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CONTROLLO DATI E AVANZAMENTI\MARZO 2025\Invio dati DG\"/>
    </mc:Choice>
  </mc:AlternateContent>
  <xr:revisionPtr revIDLastSave="0" documentId="13_ncr:1_{5CB45DA4-8007-41EB-BA58-0B42C92C64D6}" xr6:coauthVersionLast="47" xr6:coauthVersionMax="47" xr10:uidLastSave="{00000000-0000-0000-0000-000000000000}"/>
  <bookViews>
    <workbookView xWindow="-108" yWindow="-108" windowWidth="23256" windowHeight="12576" tabRatio="657" xr2:uid="{C1536278-3B34-4F4C-8A9C-B0A5165509F6}"/>
  </bookViews>
  <sheets>
    <sheet name="indicatori di output" sheetId="10" r:id="rId1"/>
    <sheet name="Indicatori target" sheetId="12" r:id="rId2"/>
    <sheet name="esiti output" sheetId="17" r:id="rId3"/>
    <sheet name="esiti target" sheetId="18" r:id="rId4"/>
  </sheets>
  <externalReferences>
    <externalReference r:id="rId5"/>
  </externalReferences>
  <definedNames>
    <definedName name="_xlnm._FilterDatabase" localSheetId="2" hidden="1">'esiti output'!$A$5:$P$550</definedName>
    <definedName name="_xlnm._FilterDatabase" localSheetId="3" hidden="1">'esiti target'!$A$5:$P$550</definedName>
    <definedName name="_xlnm._FilterDatabase" localSheetId="0" hidden="1">'indicatori di output'!$A$4:$V$237</definedName>
    <definedName name="_xlnm._FilterDatabase" localSheetId="1" hidden="1">'Indicatori target'!$A$4:$G$237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8" l="1"/>
  <c r="B6" i="18"/>
  <c r="C6" i="18"/>
  <c r="D6" i="18"/>
  <c r="E6" i="18"/>
  <c r="F6" i="18"/>
  <c r="G6" i="18"/>
  <c r="H6" i="18"/>
  <c r="K6" i="18"/>
  <c r="L6" i="18"/>
  <c r="M6" i="18"/>
  <c r="N6" i="18"/>
  <c r="O6" i="18"/>
  <c r="P6" i="18"/>
  <c r="A7" i="18"/>
  <c r="B7" i="18"/>
  <c r="C7" i="18"/>
  <c r="D7" i="18"/>
  <c r="E7" i="18"/>
  <c r="F7" i="18"/>
  <c r="G7" i="18"/>
  <c r="H7" i="18"/>
  <c r="K7" i="18"/>
  <c r="L7" i="18"/>
  <c r="M7" i="18"/>
  <c r="N7" i="18"/>
  <c r="O7" i="18"/>
  <c r="P7" i="18"/>
  <c r="A8" i="18"/>
  <c r="B8" i="18"/>
  <c r="C8" i="18"/>
  <c r="D8" i="18"/>
  <c r="E8" i="18"/>
  <c r="F8" i="18"/>
  <c r="G8" i="18"/>
  <c r="H8" i="18"/>
  <c r="K8" i="18"/>
  <c r="L8" i="18"/>
  <c r="M8" i="18"/>
  <c r="N8" i="18"/>
  <c r="O8" i="18"/>
  <c r="P8" i="18"/>
  <c r="A9" i="18"/>
  <c r="B9" i="18"/>
  <c r="C9" i="18"/>
  <c r="D9" i="18"/>
  <c r="E9" i="18"/>
  <c r="F9" i="18"/>
  <c r="G9" i="18"/>
  <c r="H9" i="18"/>
  <c r="K9" i="18"/>
  <c r="L9" i="18"/>
  <c r="M9" i="18"/>
  <c r="N9" i="18"/>
  <c r="O9" i="18"/>
  <c r="P9" i="18"/>
  <c r="A10" i="18"/>
  <c r="B10" i="18"/>
  <c r="C10" i="18"/>
  <c r="D10" i="18"/>
  <c r="E10" i="18"/>
  <c r="F10" i="18"/>
  <c r="G10" i="18"/>
  <c r="H10" i="18"/>
  <c r="K10" i="18"/>
  <c r="L10" i="18"/>
  <c r="M10" i="18"/>
  <c r="N10" i="18"/>
  <c r="O10" i="18"/>
  <c r="P10" i="18"/>
  <c r="A11" i="18"/>
  <c r="B11" i="18"/>
  <c r="C11" i="18"/>
  <c r="D11" i="18"/>
  <c r="E11" i="18"/>
  <c r="F11" i="18"/>
  <c r="G11" i="18"/>
  <c r="H11" i="18"/>
  <c r="K11" i="18"/>
  <c r="L11" i="18"/>
  <c r="M11" i="18"/>
  <c r="N11" i="18"/>
  <c r="O11" i="18"/>
  <c r="P11" i="18"/>
  <c r="A12" i="18"/>
  <c r="B12" i="18"/>
  <c r="C12" i="18"/>
  <c r="D12" i="18"/>
  <c r="E12" i="18"/>
  <c r="F12" i="18"/>
  <c r="G12" i="18"/>
  <c r="H12" i="18"/>
  <c r="K12" i="18"/>
  <c r="L12" i="18"/>
  <c r="M12" i="18"/>
  <c r="N12" i="18"/>
  <c r="O12" i="18"/>
  <c r="P12" i="18"/>
  <c r="A13" i="18"/>
  <c r="B13" i="18"/>
  <c r="C13" i="18"/>
  <c r="D13" i="18"/>
  <c r="E13" i="18"/>
  <c r="F13" i="18"/>
  <c r="G13" i="18"/>
  <c r="H13" i="18"/>
  <c r="K13" i="18"/>
  <c r="L13" i="18"/>
  <c r="M13" i="18"/>
  <c r="N13" i="18"/>
  <c r="O13" i="18"/>
  <c r="P13" i="18"/>
  <c r="A14" i="18"/>
  <c r="B14" i="18"/>
  <c r="C14" i="18"/>
  <c r="D14" i="18"/>
  <c r="E14" i="18"/>
  <c r="F14" i="18"/>
  <c r="G14" i="18"/>
  <c r="H14" i="18"/>
  <c r="K14" i="18"/>
  <c r="L14" i="18"/>
  <c r="M14" i="18"/>
  <c r="N14" i="18"/>
  <c r="O14" i="18"/>
  <c r="P14" i="18"/>
  <c r="A15" i="18"/>
  <c r="B15" i="18"/>
  <c r="C15" i="18"/>
  <c r="D15" i="18"/>
  <c r="E15" i="18"/>
  <c r="F15" i="18"/>
  <c r="G15" i="18"/>
  <c r="H15" i="18"/>
  <c r="K15" i="18"/>
  <c r="L15" i="18"/>
  <c r="M15" i="18"/>
  <c r="N15" i="18"/>
  <c r="O15" i="18"/>
  <c r="P15" i="18"/>
  <c r="A16" i="18"/>
  <c r="B16" i="18"/>
  <c r="C16" i="18"/>
  <c r="D16" i="18"/>
  <c r="E16" i="18"/>
  <c r="F16" i="18"/>
  <c r="G16" i="18"/>
  <c r="H16" i="18"/>
  <c r="K16" i="18"/>
  <c r="L16" i="18"/>
  <c r="M16" i="18"/>
  <c r="N16" i="18"/>
  <c r="O16" i="18"/>
  <c r="P16" i="18"/>
  <c r="A17" i="18"/>
  <c r="B17" i="18"/>
  <c r="C17" i="18"/>
  <c r="D17" i="18"/>
  <c r="E17" i="18"/>
  <c r="F17" i="18"/>
  <c r="G17" i="18"/>
  <c r="H17" i="18"/>
  <c r="K17" i="18"/>
  <c r="L17" i="18"/>
  <c r="M17" i="18"/>
  <c r="N17" i="18"/>
  <c r="O17" i="18"/>
  <c r="P17" i="18"/>
  <c r="A18" i="18"/>
  <c r="B18" i="18"/>
  <c r="C18" i="18"/>
  <c r="D18" i="18"/>
  <c r="E18" i="18"/>
  <c r="F18" i="18"/>
  <c r="G18" i="18"/>
  <c r="H18" i="18"/>
  <c r="K18" i="18"/>
  <c r="L18" i="18"/>
  <c r="M18" i="18"/>
  <c r="N18" i="18"/>
  <c r="O18" i="18"/>
  <c r="P18" i="18"/>
  <c r="A19" i="18"/>
  <c r="B19" i="18"/>
  <c r="C19" i="18"/>
  <c r="D19" i="18"/>
  <c r="E19" i="18"/>
  <c r="F19" i="18"/>
  <c r="G19" i="18"/>
  <c r="H19" i="18"/>
  <c r="K19" i="18"/>
  <c r="L19" i="18"/>
  <c r="M19" i="18"/>
  <c r="N19" i="18"/>
  <c r="O19" i="18"/>
  <c r="P19" i="18"/>
  <c r="A20" i="18"/>
  <c r="B20" i="18"/>
  <c r="C20" i="18"/>
  <c r="D20" i="18"/>
  <c r="E20" i="18"/>
  <c r="F20" i="18"/>
  <c r="G20" i="18"/>
  <c r="H20" i="18"/>
  <c r="K20" i="18"/>
  <c r="L20" i="18"/>
  <c r="M20" i="18"/>
  <c r="N20" i="18"/>
  <c r="O20" i="18"/>
  <c r="P20" i="18"/>
  <c r="A21" i="18"/>
  <c r="B21" i="18"/>
  <c r="C21" i="18"/>
  <c r="D21" i="18"/>
  <c r="E21" i="18"/>
  <c r="F21" i="18"/>
  <c r="G21" i="18"/>
  <c r="H21" i="18"/>
  <c r="K21" i="18"/>
  <c r="L21" i="18"/>
  <c r="M21" i="18"/>
  <c r="N21" i="18"/>
  <c r="O21" i="18"/>
  <c r="P21" i="18"/>
  <c r="A22" i="18"/>
  <c r="B22" i="18"/>
  <c r="C22" i="18"/>
  <c r="D22" i="18"/>
  <c r="E22" i="18"/>
  <c r="F22" i="18"/>
  <c r="G22" i="18"/>
  <c r="H22" i="18"/>
  <c r="K22" i="18"/>
  <c r="L22" i="18"/>
  <c r="M22" i="18"/>
  <c r="N22" i="18"/>
  <c r="O22" i="18"/>
  <c r="P22" i="18"/>
  <c r="A23" i="18"/>
  <c r="B23" i="18"/>
  <c r="C23" i="18"/>
  <c r="D23" i="18"/>
  <c r="E23" i="18"/>
  <c r="F23" i="18"/>
  <c r="G23" i="18"/>
  <c r="H23" i="18"/>
  <c r="K23" i="18"/>
  <c r="L23" i="18"/>
  <c r="M23" i="18"/>
  <c r="N23" i="18"/>
  <c r="O23" i="18"/>
  <c r="P23" i="18"/>
  <c r="A24" i="18"/>
  <c r="B24" i="18"/>
  <c r="C24" i="18"/>
  <c r="D24" i="18"/>
  <c r="E24" i="18"/>
  <c r="F24" i="18"/>
  <c r="G24" i="18"/>
  <c r="H24" i="18"/>
  <c r="K24" i="18"/>
  <c r="L24" i="18"/>
  <c r="M24" i="18"/>
  <c r="N24" i="18"/>
  <c r="O24" i="18"/>
  <c r="P24" i="18"/>
  <c r="A25" i="18"/>
  <c r="B25" i="18"/>
  <c r="C25" i="18"/>
  <c r="D25" i="18"/>
  <c r="E25" i="18"/>
  <c r="F25" i="18"/>
  <c r="G25" i="18"/>
  <c r="H25" i="18"/>
  <c r="K25" i="18"/>
  <c r="L25" i="18"/>
  <c r="M25" i="18"/>
  <c r="N25" i="18"/>
  <c r="O25" i="18"/>
  <c r="P25" i="18"/>
  <c r="A26" i="18"/>
  <c r="B26" i="18"/>
  <c r="C26" i="18"/>
  <c r="D26" i="18"/>
  <c r="E26" i="18"/>
  <c r="F26" i="18"/>
  <c r="G26" i="18"/>
  <c r="H26" i="18"/>
  <c r="K26" i="18"/>
  <c r="L26" i="18"/>
  <c r="M26" i="18"/>
  <c r="N26" i="18"/>
  <c r="O26" i="18"/>
  <c r="P26" i="18"/>
  <c r="A27" i="18"/>
  <c r="B27" i="18"/>
  <c r="C27" i="18"/>
  <c r="D27" i="18"/>
  <c r="E27" i="18"/>
  <c r="F27" i="18"/>
  <c r="G27" i="18"/>
  <c r="H27" i="18"/>
  <c r="K27" i="18"/>
  <c r="L27" i="18"/>
  <c r="M27" i="18"/>
  <c r="N27" i="18"/>
  <c r="O27" i="18"/>
  <c r="P27" i="18"/>
  <c r="A28" i="18"/>
  <c r="B28" i="18"/>
  <c r="C28" i="18"/>
  <c r="D28" i="18"/>
  <c r="E28" i="18"/>
  <c r="F28" i="18"/>
  <c r="G28" i="18"/>
  <c r="H28" i="18"/>
  <c r="K28" i="18"/>
  <c r="L28" i="18"/>
  <c r="M28" i="18"/>
  <c r="N28" i="18"/>
  <c r="O28" i="18"/>
  <c r="P28" i="18"/>
  <c r="A29" i="18"/>
  <c r="B29" i="18"/>
  <c r="C29" i="18"/>
  <c r="D29" i="18"/>
  <c r="E29" i="18"/>
  <c r="F29" i="18"/>
  <c r="G29" i="18"/>
  <c r="H29" i="18"/>
  <c r="K29" i="18"/>
  <c r="L29" i="18"/>
  <c r="M29" i="18"/>
  <c r="N29" i="18"/>
  <c r="O29" i="18"/>
  <c r="P29" i="18"/>
  <c r="A30" i="18"/>
  <c r="B30" i="18"/>
  <c r="C30" i="18"/>
  <c r="D30" i="18"/>
  <c r="E30" i="18"/>
  <c r="F30" i="18"/>
  <c r="G30" i="18"/>
  <c r="H30" i="18"/>
  <c r="K30" i="18"/>
  <c r="L30" i="18"/>
  <c r="M30" i="18"/>
  <c r="N30" i="18"/>
  <c r="O30" i="18"/>
  <c r="P30" i="18"/>
  <c r="A31" i="18"/>
  <c r="B31" i="18"/>
  <c r="C31" i="18"/>
  <c r="D31" i="18"/>
  <c r="E31" i="18"/>
  <c r="F31" i="18"/>
  <c r="G31" i="18"/>
  <c r="H31" i="18"/>
  <c r="K31" i="18"/>
  <c r="L31" i="18"/>
  <c r="M31" i="18"/>
  <c r="N31" i="18"/>
  <c r="O31" i="18"/>
  <c r="P31" i="18"/>
  <c r="A32" i="18"/>
  <c r="B32" i="18"/>
  <c r="C32" i="18"/>
  <c r="D32" i="18"/>
  <c r="E32" i="18"/>
  <c r="F32" i="18"/>
  <c r="G32" i="18"/>
  <c r="H32" i="18"/>
  <c r="K32" i="18"/>
  <c r="L32" i="18"/>
  <c r="M32" i="18"/>
  <c r="N32" i="18"/>
  <c r="O32" i="18"/>
  <c r="P32" i="18"/>
  <c r="A33" i="18"/>
  <c r="B33" i="18"/>
  <c r="C33" i="18"/>
  <c r="D33" i="18"/>
  <c r="E33" i="18"/>
  <c r="F33" i="18"/>
  <c r="G33" i="18"/>
  <c r="H33" i="18"/>
  <c r="K33" i="18"/>
  <c r="L33" i="18"/>
  <c r="M33" i="18"/>
  <c r="N33" i="18"/>
  <c r="O33" i="18"/>
  <c r="P33" i="18"/>
  <c r="A34" i="18"/>
  <c r="B34" i="18"/>
  <c r="C34" i="18"/>
  <c r="D34" i="18"/>
  <c r="E34" i="18"/>
  <c r="F34" i="18"/>
  <c r="G34" i="18"/>
  <c r="H34" i="18"/>
  <c r="K34" i="18"/>
  <c r="L34" i="18"/>
  <c r="M34" i="18"/>
  <c r="N34" i="18"/>
  <c r="O34" i="18"/>
  <c r="P34" i="18"/>
  <c r="A35" i="18"/>
  <c r="B35" i="18"/>
  <c r="C35" i="18"/>
  <c r="D35" i="18"/>
  <c r="E35" i="18"/>
  <c r="F35" i="18"/>
  <c r="G35" i="18"/>
  <c r="H35" i="18"/>
  <c r="K35" i="18"/>
  <c r="L35" i="18"/>
  <c r="M35" i="18"/>
  <c r="N35" i="18"/>
  <c r="O35" i="18"/>
  <c r="P35" i="18"/>
  <c r="A36" i="18"/>
  <c r="B36" i="18"/>
  <c r="C36" i="18"/>
  <c r="D36" i="18"/>
  <c r="E36" i="18"/>
  <c r="F36" i="18"/>
  <c r="G36" i="18"/>
  <c r="H36" i="18"/>
  <c r="K36" i="18"/>
  <c r="L36" i="18"/>
  <c r="M36" i="18"/>
  <c r="N36" i="18"/>
  <c r="O36" i="18"/>
  <c r="P36" i="18"/>
  <c r="A37" i="18"/>
  <c r="B37" i="18"/>
  <c r="C37" i="18"/>
  <c r="D37" i="18"/>
  <c r="E37" i="18"/>
  <c r="F37" i="18"/>
  <c r="G37" i="18"/>
  <c r="H37" i="18"/>
  <c r="K37" i="18"/>
  <c r="L37" i="18"/>
  <c r="M37" i="18"/>
  <c r="N37" i="18"/>
  <c r="O37" i="18"/>
  <c r="P37" i="18"/>
  <c r="A38" i="18"/>
  <c r="B38" i="18"/>
  <c r="C38" i="18"/>
  <c r="D38" i="18"/>
  <c r="E38" i="18"/>
  <c r="F38" i="18"/>
  <c r="G38" i="18"/>
  <c r="H38" i="18"/>
  <c r="K38" i="18"/>
  <c r="L38" i="18"/>
  <c r="M38" i="18"/>
  <c r="N38" i="18"/>
  <c r="O38" i="18"/>
  <c r="P38" i="18"/>
  <c r="A39" i="18"/>
  <c r="B39" i="18"/>
  <c r="C39" i="18"/>
  <c r="D39" i="18"/>
  <c r="E39" i="18"/>
  <c r="F39" i="18"/>
  <c r="G39" i="18"/>
  <c r="H39" i="18"/>
  <c r="K39" i="18"/>
  <c r="L39" i="18"/>
  <c r="M39" i="18"/>
  <c r="N39" i="18"/>
  <c r="O39" i="18"/>
  <c r="P39" i="18"/>
  <c r="A40" i="18"/>
  <c r="B40" i="18"/>
  <c r="C40" i="18"/>
  <c r="D40" i="18"/>
  <c r="E40" i="18"/>
  <c r="F40" i="18"/>
  <c r="G40" i="18"/>
  <c r="H40" i="18"/>
  <c r="K40" i="18"/>
  <c r="L40" i="18"/>
  <c r="M40" i="18"/>
  <c r="N40" i="18"/>
  <c r="O40" i="18"/>
  <c r="P40" i="18"/>
  <c r="A41" i="18"/>
  <c r="B41" i="18"/>
  <c r="C41" i="18"/>
  <c r="D41" i="18"/>
  <c r="E41" i="18"/>
  <c r="F41" i="18"/>
  <c r="G41" i="18"/>
  <c r="H41" i="18"/>
  <c r="K41" i="18"/>
  <c r="L41" i="18"/>
  <c r="M41" i="18"/>
  <c r="N41" i="18"/>
  <c r="O41" i="18"/>
  <c r="P41" i="18"/>
  <c r="A42" i="18"/>
  <c r="B42" i="18"/>
  <c r="C42" i="18"/>
  <c r="D42" i="18"/>
  <c r="E42" i="18"/>
  <c r="F42" i="18"/>
  <c r="G42" i="18"/>
  <c r="H42" i="18"/>
  <c r="K42" i="18"/>
  <c r="L42" i="18"/>
  <c r="M42" i="18"/>
  <c r="N42" i="18"/>
  <c r="O42" i="18"/>
  <c r="P42" i="18"/>
  <c r="A43" i="18"/>
  <c r="B43" i="18"/>
  <c r="C43" i="18"/>
  <c r="D43" i="18"/>
  <c r="E43" i="18"/>
  <c r="F43" i="18"/>
  <c r="G43" i="18"/>
  <c r="H43" i="18"/>
  <c r="K43" i="18"/>
  <c r="L43" i="18"/>
  <c r="M43" i="18"/>
  <c r="N43" i="18"/>
  <c r="O43" i="18"/>
  <c r="P43" i="18"/>
  <c r="A44" i="18"/>
  <c r="B44" i="18"/>
  <c r="C44" i="18"/>
  <c r="D44" i="18"/>
  <c r="E44" i="18"/>
  <c r="F44" i="18"/>
  <c r="G44" i="18"/>
  <c r="H44" i="18"/>
  <c r="K44" i="18"/>
  <c r="L44" i="18"/>
  <c r="M44" i="18"/>
  <c r="N44" i="18"/>
  <c r="O44" i="18"/>
  <c r="P44" i="18"/>
  <c r="A45" i="18"/>
  <c r="B45" i="18"/>
  <c r="C45" i="18"/>
  <c r="D45" i="18"/>
  <c r="E45" i="18"/>
  <c r="F45" i="18"/>
  <c r="G45" i="18"/>
  <c r="H45" i="18"/>
  <c r="K45" i="18"/>
  <c r="L45" i="18"/>
  <c r="M45" i="18"/>
  <c r="N45" i="18"/>
  <c r="O45" i="18"/>
  <c r="P45" i="18"/>
  <c r="A46" i="18"/>
  <c r="B46" i="18"/>
  <c r="C46" i="18"/>
  <c r="D46" i="18"/>
  <c r="E46" i="18"/>
  <c r="F46" i="18"/>
  <c r="G46" i="18"/>
  <c r="H46" i="18"/>
  <c r="K46" i="18"/>
  <c r="L46" i="18"/>
  <c r="M46" i="18"/>
  <c r="N46" i="18"/>
  <c r="O46" i="18"/>
  <c r="P46" i="18"/>
  <c r="A47" i="18"/>
  <c r="B47" i="18"/>
  <c r="C47" i="18"/>
  <c r="D47" i="18"/>
  <c r="E47" i="18"/>
  <c r="F47" i="18"/>
  <c r="G47" i="18"/>
  <c r="H47" i="18"/>
  <c r="K47" i="18"/>
  <c r="L47" i="18"/>
  <c r="M47" i="18"/>
  <c r="N47" i="18"/>
  <c r="O47" i="18"/>
  <c r="P47" i="18"/>
  <c r="A48" i="18"/>
  <c r="B48" i="18"/>
  <c r="C48" i="18"/>
  <c r="D48" i="18"/>
  <c r="E48" i="18"/>
  <c r="F48" i="18"/>
  <c r="G48" i="18"/>
  <c r="H48" i="18"/>
  <c r="K48" i="18"/>
  <c r="L48" i="18"/>
  <c r="M48" i="18"/>
  <c r="N48" i="18"/>
  <c r="O48" i="18"/>
  <c r="P48" i="18"/>
  <c r="A49" i="18"/>
  <c r="B49" i="18"/>
  <c r="C49" i="18"/>
  <c r="D49" i="18"/>
  <c r="E49" i="18"/>
  <c r="F49" i="18"/>
  <c r="G49" i="18"/>
  <c r="H49" i="18"/>
  <c r="K49" i="18"/>
  <c r="L49" i="18"/>
  <c r="M49" i="18"/>
  <c r="N49" i="18"/>
  <c r="O49" i="18"/>
  <c r="P49" i="18"/>
  <c r="A50" i="18"/>
  <c r="B50" i="18"/>
  <c r="C50" i="18"/>
  <c r="D50" i="18"/>
  <c r="E50" i="18"/>
  <c r="F50" i="18"/>
  <c r="G50" i="18"/>
  <c r="H50" i="18"/>
  <c r="K50" i="18"/>
  <c r="L50" i="18"/>
  <c r="M50" i="18"/>
  <c r="N50" i="18"/>
  <c r="O50" i="18"/>
  <c r="P50" i="18"/>
  <c r="A51" i="18"/>
  <c r="B51" i="18"/>
  <c r="C51" i="18"/>
  <c r="D51" i="18"/>
  <c r="E51" i="18"/>
  <c r="F51" i="18"/>
  <c r="G51" i="18"/>
  <c r="H51" i="18"/>
  <c r="K51" i="18"/>
  <c r="L51" i="18"/>
  <c r="M51" i="18"/>
  <c r="N51" i="18"/>
  <c r="O51" i="18"/>
  <c r="P51" i="18"/>
  <c r="A52" i="18"/>
  <c r="B52" i="18"/>
  <c r="C52" i="18"/>
  <c r="D52" i="18"/>
  <c r="E52" i="18"/>
  <c r="F52" i="18"/>
  <c r="G52" i="18"/>
  <c r="H52" i="18"/>
  <c r="K52" i="18"/>
  <c r="L52" i="18"/>
  <c r="M52" i="18"/>
  <c r="N52" i="18"/>
  <c r="O52" i="18"/>
  <c r="P52" i="18"/>
  <c r="A53" i="18"/>
  <c r="B53" i="18"/>
  <c r="C53" i="18"/>
  <c r="D53" i="18"/>
  <c r="E53" i="18"/>
  <c r="F53" i="18"/>
  <c r="G53" i="18"/>
  <c r="H53" i="18"/>
  <c r="K53" i="18"/>
  <c r="L53" i="18"/>
  <c r="M53" i="18"/>
  <c r="N53" i="18"/>
  <c r="O53" i="18"/>
  <c r="P53" i="18"/>
  <c r="A54" i="18"/>
  <c r="B54" i="18"/>
  <c r="C54" i="18"/>
  <c r="D54" i="18"/>
  <c r="E54" i="18"/>
  <c r="F54" i="18"/>
  <c r="G54" i="18"/>
  <c r="H54" i="18"/>
  <c r="K54" i="18"/>
  <c r="L54" i="18"/>
  <c r="M54" i="18"/>
  <c r="N54" i="18"/>
  <c r="O54" i="18"/>
  <c r="P54" i="18"/>
  <c r="A55" i="18"/>
  <c r="B55" i="18"/>
  <c r="C55" i="18"/>
  <c r="D55" i="18"/>
  <c r="E55" i="18"/>
  <c r="F55" i="18"/>
  <c r="G55" i="18"/>
  <c r="H55" i="18"/>
  <c r="K55" i="18"/>
  <c r="L55" i="18"/>
  <c r="M55" i="18"/>
  <c r="N55" i="18"/>
  <c r="O55" i="18"/>
  <c r="P55" i="18"/>
  <c r="A56" i="18"/>
  <c r="B56" i="18"/>
  <c r="C56" i="18"/>
  <c r="D56" i="18"/>
  <c r="E56" i="18"/>
  <c r="F56" i="18"/>
  <c r="G56" i="18"/>
  <c r="H56" i="18"/>
  <c r="K56" i="18"/>
  <c r="L56" i="18"/>
  <c r="M56" i="18"/>
  <c r="N56" i="18"/>
  <c r="O56" i="18"/>
  <c r="P56" i="18"/>
  <c r="A57" i="18"/>
  <c r="B57" i="18"/>
  <c r="C57" i="18"/>
  <c r="D57" i="18"/>
  <c r="E57" i="18"/>
  <c r="F57" i="18"/>
  <c r="G57" i="18"/>
  <c r="H57" i="18"/>
  <c r="K57" i="18"/>
  <c r="L57" i="18"/>
  <c r="M57" i="18"/>
  <c r="N57" i="18"/>
  <c r="O57" i="18"/>
  <c r="P57" i="18"/>
  <c r="A58" i="18"/>
  <c r="B58" i="18"/>
  <c r="C58" i="18"/>
  <c r="D58" i="18"/>
  <c r="E58" i="18"/>
  <c r="F58" i="18"/>
  <c r="G58" i="18"/>
  <c r="H58" i="18"/>
  <c r="K58" i="18"/>
  <c r="L58" i="18"/>
  <c r="M58" i="18"/>
  <c r="N58" i="18"/>
  <c r="O58" i="18"/>
  <c r="P58" i="18"/>
  <c r="A59" i="18"/>
  <c r="B59" i="18"/>
  <c r="C59" i="18"/>
  <c r="D59" i="18"/>
  <c r="E59" i="18"/>
  <c r="F59" i="18"/>
  <c r="G59" i="18"/>
  <c r="H59" i="18"/>
  <c r="K59" i="18"/>
  <c r="L59" i="18"/>
  <c r="M59" i="18"/>
  <c r="N59" i="18"/>
  <c r="O59" i="18"/>
  <c r="P59" i="18"/>
  <c r="A60" i="18"/>
  <c r="B60" i="18"/>
  <c r="C60" i="18"/>
  <c r="D60" i="18"/>
  <c r="E60" i="18"/>
  <c r="F60" i="18"/>
  <c r="G60" i="18"/>
  <c r="H60" i="18"/>
  <c r="K60" i="18"/>
  <c r="L60" i="18"/>
  <c r="M60" i="18"/>
  <c r="N60" i="18"/>
  <c r="O60" i="18"/>
  <c r="P60" i="18"/>
  <c r="A61" i="18"/>
  <c r="B61" i="18"/>
  <c r="C61" i="18"/>
  <c r="D61" i="18"/>
  <c r="E61" i="18"/>
  <c r="F61" i="18"/>
  <c r="G61" i="18"/>
  <c r="H61" i="18"/>
  <c r="K61" i="18"/>
  <c r="L61" i="18"/>
  <c r="M61" i="18"/>
  <c r="N61" i="18"/>
  <c r="O61" i="18"/>
  <c r="P61" i="18"/>
  <c r="A62" i="18"/>
  <c r="B62" i="18"/>
  <c r="C62" i="18"/>
  <c r="D62" i="18"/>
  <c r="E62" i="18"/>
  <c r="F62" i="18"/>
  <c r="G62" i="18"/>
  <c r="H62" i="18"/>
  <c r="K62" i="18"/>
  <c r="L62" i="18"/>
  <c r="M62" i="18"/>
  <c r="N62" i="18"/>
  <c r="O62" i="18"/>
  <c r="P62" i="18"/>
  <c r="A63" i="18"/>
  <c r="B63" i="18"/>
  <c r="C63" i="18"/>
  <c r="D63" i="18"/>
  <c r="E63" i="18"/>
  <c r="F63" i="18"/>
  <c r="G63" i="18"/>
  <c r="H63" i="18"/>
  <c r="K63" i="18"/>
  <c r="L63" i="18"/>
  <c r="M63" i="18"/>
  <c r="N63" i="18"/>
  <c r="O63" i="18"/>
  <c r="P63" i="18"/>
  <c r="A64" i="18"/>
  <c r="B64" i="18"/>
  <c r="C64" i="18"/>
  <c r="D64" i="18"/>
  <c r="E64" i="18"/>
  <c r="F64" i="18"/>
  <c r="G64" i="18"/>
  <c r="H64" i="18"/>
  <c r="K64" i="18"/>
  <c r="L64" i="18"/>
  <c r="M64" i="18"/>
  <c r="N64" i="18"/>
  <c r="O64" i="18"/>
  <c r="P64" i="18"/>
  <c r="A65" i="18"/>
  <c r="B65" i="18"/>
  <c r="C65" i="18"/>
  <c r="D65" i="18"/>
  <c r="E65" i="18"/>
  <c r="F65" i="18"/>
  <c r="G65" i="18"/>
  <c r="H65" i="18"/>
  <c r="K65" i="18"/>
  <c r="L65" i="18"/>
  <c r="M65" i="18"/>
  <c r="N65" i="18"/>
  <c r="O65" i="18"/>
  <c r="P65" i="18"/>
  <c r="A66" i="18"/>
  <c r="B66" i="18"/>
  <c r="C66" i="18"/>
  <c r="D66" i="18"/>
  <c r="E66" i="18"/>
  <c r="F66" i="18"/>
  <c r="G66" i="18"/>
  <c r="H66" i="18"/>
  <c r="K66" i="18"/>
  <c r="L66" i="18"/>
  <c r="M66" i="18"/>
  <c r="N66" i="18"/>
  <c r="O66" i="18"/>
  <c r="P66" i="18"/>
  <c r="A67" i="18"/>
  <c r="B67" i="18"/>
  <c r="C67" i="18"/>
  <c r="D67" i="18"/>
  <c r="E67" i="18"/>
  <c r="F67" i="18"/>
  <c r="G67" i="18"/>
  <c r="H67" i="18"/>
  <c r="K67" i="18"/>
  <c r="L67" i="18"/>
  <c r="M67" i="18"/>
  <c r="N67" i="18"/>
  <c r="O67" i="18"/>
  <c r="P67" i="18"/>
  <c r="A68" i="18"/>
  <c r="B68" i="18"/>
  <c r="C68" i="18"/>
  <c r="D68" i="18"/>
  <c r="E68" i="18"/>
  <c r="F68" i="18"/>
  <c r="G68" i="18"/>
  <c r="H68" i="18"/>
  <c r="K68" i="18"/>
  <c r="L68" i="18"/>
  <c r="M68" i="18"/>
  <c r="N68" i="18"/>
  <c r="O68" i="18"/>
  <c r="P68" i="18"/>
  <c r="A69" i="18"/>
  <c r="B69" i="18"/>
  <c r="C69" i="18"/>
  <c r="D69" i="18"/>
  <c r="E69" i="18"/>
  <c r="F69" i="18"/>
  <c r="G69" i="18"/>
  <c r="H69" i="18"/>
  <c r="K69" i="18"/>
  <c r="L69" i="18"/>
  <c r="M69" i="18"/>
  <c r="N69" i="18"/>
  <c r="O69" i="18"/>
  <c r="P69" i="18"/>
  <c r="A70" i="18"/>
  <c r="B70" i="18"/>
  <c r="C70" i="18"/>
  <c r="D70" i="18"/>
  <c r="E70" i="18"/>
  <c r="F70" i="18"/>
  <c r="G70" i="18"/>
  <c r="H70" i="18"/>
  <c r="K70" i="18"/>
  <c r="L70" i="18"/>
  <c r="M70" i="18"/>
  <c r="N70" i="18"/>
  <c r="O70" i="18"/>
  <c r="P70" i="18"/>
  <c r="A71" i="18"/>
  <c r="B71" i="18"/>
  <c r="C71" i="18"/>
  <c r="D71" i="18"/>
  <c r="E71" i="18"/>
  <c r="F71" i="18"/>
  <c r="G71" i="18"/>
  <c r="H71" i="18"/>
  <c r="K71" i="18"/>
  <c r="L71" i="18"/>
  <c r="M71" i="18"/>
  <c r="N71" i="18"/>
  <c r="O71" i="18"/>
  <c r="P71" i="18"/>
  <c r="A72" i="18"/>
  <c r="B72" i="18"/>
  <c r="C72" i="18"/>
  <c r="D72" i="18"/>
  <c r="E72" i="18"/>
  <c r="F72" i="18"/>
  <c r="G72" i="18"/>
  <c r="H72" i="18"/>
  <c r="K72" i="18"/>
  <c r="L72" i="18"/>
  <c r="M72" i="18"/>
  <c r="N72" i="18"/>
  <c r="O72" i="18"/>
  <c r="P72" i="18"/>
  <c r="A73" i="18"/>
  <c r="B73" i="18"/>
  <c r="C73" i="18"/>
  <c r="D73" i="18"/>
  <c r="E73" i="18"/>
  <c r="F73" i="18"/>
  <c r="G73" i="18"/>
  <c r="H73" i="18"/>
  <c r="K73" i="18"/>
  <c r="L73" i="18"/>
  <c r="M73" i="18"/>
  <c r="N73" i="18"/>
  <c r="O73" i="18"/>
  <c r="P73" i="18"/>
  <c r="A74" i="18"/>
  <c r="B74" i="18"/>
  <c r="C74" i="18"/>
  <c r="D74" i="18"/>
  <c r="E74" i="18"/>
  <c r="F74" i="18"/>
  <c r="G74" i="18"/>
  <c r="H74" i="18"/>
  <c r="K74" i="18"/>
  <c r="L74" i="18"/>
  <c r="M74" i="18"/>
  <c r="N74" i="18"/>
  <c r="O74" i="18"/>
  <c r="P74" i="18"/>
  <c r="A75" i="18"/>
  <c r="B75" i="18"/>
  <c r="C75" i="18"/>
  <c r="D75" i="18"/>
  <c r="E75" i="18"/>
  <c r="F75" i="18"/>
  <c r="G75" i="18"/>
  <c r="H75" i="18"/>
  <c r="K75" i="18"/>
  <c r="L75" i="18"/>
  <c r="M75" i="18"/>
  <c r="N75" i="18"/>
  <c r="O75" i="18"/>
  <c r="P75" i="18"/>
  <c r="A76" i="18"/>
  <c r="B76" i="18"/>
  <c r="C76" i="18"/>
  <c r="D76" i="18"/>
  <c r="E76" i="18"/>
  <c r="F76" i="18"/>
  <c r="G76" i="18"/>
  <c r="H76" i="18"/>
  <c r="K76" i="18"/>
  <c r="L76" i="18"/>
  <c r="M76" i="18"/>
  <c r="N76" i="18"/>
  <c r="O76" i="18"/>
  <c r="P76" i="18"/>
  <c r="A77" i="18"/>
  <c r="B77" i="18"/>
  <c r="C77" i="18"/>
  <c r="D77" i="18"/>
  <c r="E77" i="18"/>
  <c r="F77" i="18"/>
  <c r="G77" i="18"/>
  <c r="H77" i="18"/>
  <c r="K77" i="18"/>
  <c r="L77" i="18"/>
  <c r="M77" i="18"/>
  <c r="N77" i="18"/>
  <c r="O77" i="18"/>
  <c r="P77" i="18"/>
  <c r="A78" i="18"/>
  <c r="B78" i="18"/>
  <c r="C78" i="18"/>
  <c r="D78" i="18"/>
  <c r="E78" i="18"/>
  <c r="F78" i="18"/>
  <c r="G78" i="18"/>
  <c r="H78" i="18"/>
  <c r="K78" i="18"/>
  <c r="L78" i="18"/>
  <c r="M78" i="18"/>
  <c r="N78" i="18"/>
  <c r="O78" i="18"/>
  <c r="P78" i="18"/>
  <c r="A79" i="18"/>
  <c r="B79" i="18"/>
  <c r="C79" i="18"/>
  <c r="D79" i="18"/>
  <c r="E79" i="18"/>
  <c r="F79" i="18"/>
  <c r="G79" i="18"/>
  <c r="H79" i="18"/>
  <c r="K79" i="18"/>
  <c r="L79" i="18"/>
  <c r="M79" i="18"/>
  <c r="N79" i="18"/>
  <c r="O79" i="18"/>
  <c r="P79" i="18"/>
  <c r="A80" i="18"/>
  <c r="B80" i="18"/>
  <c r="C80" i="18"/>
  <c r="D80" i="18"/>
  <c r="E80" i="18"/>
  <c r="F80" i="18"/>
  <c r="G80" i="18"/>
  <c r="H80" i="18"/>
  <c r="K80" i="18"/>
  <c r="L80" i="18"/>
  <c r="M80" i="18"/>
  <c r="N80" i="18"/>
  <c r="O80" i="18"/>
  <c r="P80" i="18"/>
  <c r="A81" i="18"/>
  <c r="B81" i="18"/>
  <c r="C81" i="18"/>
  <c r="D81" i="18"/>
  <c r="E81" i="18"/>
  <c r="F81" i="18"/>
  <c r="G81" i="18"/>
  <c r="H81" i="18"/>
  <c r="K81" i="18"/>
  <c r="L81" i="18"/>
  <c r="M81" i="18"/>
  <c r="N81" i="18"/>
  <c r="O81" i="18"/>
  <c r="P81" i="18"/>
  <c r="A82" i="18"/>
  <c r="B82" i="18"/>
  <c r="C82" i="18"/>
  <c r="D82" i="18"/>
  <c r="E82" i="18"/>
  <c r="F82" i="18"/>
  <c r="G82" i="18"/>
  <c r="H82" i="18"/>
  <c r="K82" i="18"/>
  <c r="L82" i="18"/>
  <c r="M82" i="18"/>
  <c r="N82" i="18"/>
  <c r="O82" i="18"/>
  <c r="P82" i="18"/>
  <c r="A83" i="18"/>
  <c r="B83" i="18"/>
  <c r="C83" i="18"/>
  <c r="D83" i="18"/>
  <c r="E83" i="18"/>
  <c r="F83" i="18"/>
  <c r="G83" i="18"/>
  <c r="H83" i="18"/>
  <c r="K83" i="18"/>
  <c r="L83" i="18"/>
  <c r="M83" i="18"/>
  <c r="N83" i="18"/>
  <c r="O83" i="18"/>
  <c r="P83" i="18"/>
  <c r="A84" i="18"/>
  <c r="B84" i="18"/>
  <c r="C84" i="18"/>
  <c r="D84" i="18"/>
  <c r="E84" i="18"/>
  <c r="F84" i="18"/>
  <c r="G84" i="18"/>
  <c r="H84" i="18"/>
  <c r="K84" i="18"/>
  <c r="L84" i="18"/>
  <c r="M84" i="18"/>
  <c r="N84" i="18"/>
  <c r="O84" i="18"/>
  <c r="P84" i="18"/>
  <c r="A85" i="18"/>
  <c r="B85" i="18"/>
  <c r="C85" i="18"/>
  <c r="D85" i="18"/>
  <c r="E85" i="18"/>
  <c r="F85" i="18"/>
  <c r="G85" i="18"/>
  <c r="H85" i="18"/>
  <c r="K85" i="18"/>
  <c r="L85" i="18"/>
  <c r="M85" i="18"/>
  <c r="N85" i="18"/>
  <c r="O85" i="18"/>
  <c r="P85" i="18"/>
  <c r="A86" i="18"/>
  <c r="B86" i="18"/>
  <c r="C86" i="18"/>
  <c r="D86" i="18"/>
  <c r="E86" i="18"/>
  <c r="F86" i="18"/>
  <c r="G86" i="18"/>
  <c r="H86" i="18"/>
  <c r="K86" i="18"/>
  <c r="L86" i="18"/>
  <c r="M86" i="18"/>
  <c r="N86" i="18"/>
  <c r="O86" i="18"/>
  <c r="P86" i="18"/>
  <c r="A87" i="18"/>
  <c r="B87" i="18"/>
  <c r="C87" i="18"/>
  <c r="D87" i="18"/>
  <c r="E87" i="18"/>
  <c r="F87" i="18"/>
  <c r="G87" i="18"/>
  <c r="H87" i="18"/>
  <c r="K87" i="18"/>
  <c r="L87" i="18"/>
  <c r="M87" i="18"/>
  <c r="N87" i="18"/>
  <c r="O87" i="18"/>
  <c r="P87" i="18"/>
  <c r="A88" i="18"/>
  <c r="B88" i="18"/>
  <c r="C88" i="18"/>
  <c r="D88" i="18"/>
  <c r="E88" i="18"/>
  <c r="F88" i="18"/>
  <c r="G88" i="18"/>
  <c r="H88" i="18"/>
  <c r="K88" i="18"/>
  <c r="L88" i="18"/>
  <c r="M88" i="18"/>
  <c r="N88" i="18"/>
  <c r="O88" i="18"/>
  <c r="P88" i="18"/>
  <c r="A89" i="18"/>
  <c r="B89" i="18"/>
  <c r="C89" i="18"/>
  <c r="D89" i="18"/>
  <c r="E89" i="18"/>
  <c r="F89" i="18"/>
  <c r="G89" i="18"/>
  <c r="H89" i="18"/>
  <c r="K89" i="18"/>
  <c r="L89" i="18"/>
  <c r="M89" i="18"/>
  <c r="N89" i="18"/>
  <c r="O89" i="18"/>
  <c r="P89" i="18"/>
  <c r="A90" i="18"/>
  <c r="B90" i="18"/>
  <c r="C90" i="18"/>
  <c r="D90" i="18"/>
  <c r="E90" i="18"/>
  <c r="F90" i="18"/>
  <c r="G90" i="18"/>
  <c r="H90" i="18"/>
  <c r="K90" i="18"/>
  <c r="L90" i="18"/>
  <c r="M90" i="18"/>
  <c r="N90" i="18"/>
  <c r="O90" i="18"/>
  <c r="P90" i="18"/>
  <c r="A91" i="18"/>
  <c r="B91" i="18"/>
  <c r="C91" i="18"/>
  <c r="D91" i="18"/>
  <c r="E91" i="18"/>
  <c r="F91" i="18"/>
  <c r="G91" i="18"/>
  <c r="H91" i="18"/>
  <c r="K91" i="18"/>
  <c r="L91" i="18"/>
  <c r="M91" i="18"/>
  <c r="N91" i="18"/>
  <c r="O91" i="18"/>
  <c r="P91" i="18"/>
  <c r="A92" i="18"/>
  <c r="B92" i="18"/>
  <c r="C92" i="18"/>
  <c r="D92" i="18"/>
  <c r="E92" i="18"/>
  <c r="F92" i="18"/>
  <c r="G92" i="18"/>
  <c r="H92" i="18"/>
  <c r="K92" i="18"/>
  <c r="L92" i="18"/>
  <c r="M92" i="18"/>
  <c r="N92" i="18"/>
  <c r="O92" i="18"/>
  <c r="P92" i="18"/>
  <c r="A93" i="18"/>
  <c r="B93" i="18"/>
  <c r="C93" i="18"/>
  <c r="D93" i="18"/>
  <c r="E93" i="18"/>
  <c r="F93" i="18"/>
  <c r="G93" i="18"/>
  <c r="H93" i="18"/>
  <c r="K93" i="18"/>
  <c r="L93" i="18"/>
  <c r="M93" i="18"/>
  <c r="N93" i="18"/>
  <c r="O93" i="18"/>
  <c r="P93" i="18"/>
  <c r="A94" i="18"/>
  <c r="B94" i="18"/>
  <c r="C94" i="18"/>
  <c r="D94" i="18"/>
  <c r="E94" i="18"/>
  <c r="F94" i="18"/>
  <c r="G94" i="18"/>
  <c r="H94" i="18"/>
  <c r="K94" i="18"/>
  <c r="L94" i="18"/>
  <c r="M94" i="18"/>
  <c r="N94" i="18"/>
  <c r="O94" i="18"/>
  <c r="P94" i="18"/>
  <c r="A95" i="18"/>
  <c r="B95" i="18"/>
  <c r="C95" i="18"/>
  <c r="D95" i="18"/>
  <c r="E95" i="18"/>
  <c r="F95" i="18"/>
  <c r="G95" i="18"/>
  <c r="H95" i="18"/>
  <c r="K95" i="18"/>
  <c r="L95" i="18"/>
  <c r="M95" i="18"/>
  <c r="N95" i="18"/>
  <c r="O95" i="18"/>
  <c r="P95" i="18"/>
  <c r="A96" i="18"/>
  <c r="B96" i="18"/>
  <c r="C96" i="18"/>
  <c r="D96" i="18"/>
  <c r="E96" i="18"/>
  <c r="F96" i="18"/>
  <c r="G96" i="18"/>
  <c r="H96" i="18"/>
  <c r="K96" i="18"/>
  <c r="L96" i="18"/>
  <c r="M96" i="18"/>
  <c r="N96" i="18"/>
  <c r="O96" i="18"/>
  <c r="P96" i="18"/>
  <c r="A97" i="18"/>
  <c r="B97" i="18"/>
  <c r="C97" i="18"/>
  <c r="D97" i="18"/>
  <c r="E97" i="18"/>
  <c r="F97" i="18"/>
  <c r="G97" i="18"/>
  <c r="H97" i="18"/>
  <c r="K97" i="18"/>
  <c r="L97" i="18"/>
  <c r="M97" i="18"/>
  <c r="N97" i="18"/>
  <c r="O97" i="18"/>
  <c r="P97" i="18"/>
  <c r="A98" i="18"/>
  <c r="B98" i="18"/>
  <c r="C98" i="18"/>
  <c r="D98" i="18"/>
  <c r="E98" i="18"/>
  <c r="F98" i="18"/>
  <c r="G98" i="18"/>
  <c r="H98" i="18"/>
  <c r="K98" i="18"/>
  <c r="L98" i="18"/>
  <c r="M98" i="18"/>
  <c r="N98" i="18"/>
  <c r="O98" i="18"/>
  <c r="P98" i="18"/>
  <c r="A99" i="18"/>
  <c r="B99" i="18"/>
  <c r="C99" i="18"/>
  <c r="D99" i="18"/>
  <c r="E99" i="18"/>
  <c r="F99" i="18"/>
  <c r="G99" i="18"/>
  <c r="H99" i="18"/>
  <c r="K99" i="18"/>
  <c r="L99" i="18"/>
  <c r="M99" i="18"/>
  <c r="N99" i="18"/>
  <c r="O99" i="18"/>
  <c r="P99" i="18"/>
  <c r="A100" i="18"/>
  <c r="B100" i="18"/>
  <c r="C100" i="18"/>
  <c r="D100" i="18"/>
  <c r="E100" i="18"/>
  <c r="F100" i="18"/>
  <c r="G100" i="18"/>
  <c r="H100" i="18"/>
  <c r="K100" i="18"/>
  <c r="L100" i="18"/>
  <c r="M100" i="18"/>
  <c r="N100" i="18"/>
  <c r="O100" i="18"/>
  <c r="P100" i="18"/>
  <c r="A101" i="18"/>
  <c r="B101" i="18"/>
  <c r="C101" i="18"/>
  <c r="D101" i="18"/>
  <c r="E101" i="18"/>
  <c r="F101" i="18"/>
  <c r="G101" i="18"/>
  <c r="H101" i="18"/>
  <c r="K101" i="18"/>
  <c r="L101" i="18"/>
  <c r="M101" i="18"/>
  <c r="N101" i="18"/>
  <c r="O101" i="18"/>
  <c r="P101" i="18"/>
  <c r="A102" i="18"/>
  <c r="B102" i="18"/>
  <c r="C102" i="18"/>
  <c r="D102" i="18"/>
  <c r="E102" i="18"/>
  <c r="F102" i="18"/>
  <c r="G102" i="18"/>
  <c r="H102" i="18"/>
  <c r="K102" i="18"/>
  <c r="L102" i="18"/>
  <c r="M102" i="18"/>
  <c r="N102" i="18"/>
  <c r="O102" i="18"/>
  <c r="P102" i="18"/>
  <c r="A103" i="18"/>
  <c r="B103" i="18"/>
  <c r="C103" i="18"/>
  <c r="D103" i="18"/>
  <c r="E103" i="18"/>
  <c r="F103" i="18"/>
  <c r="G103" i="18"/>
  <c r="H103" i="18"/>
  <c r="K103" i="18"/>
  <c r="L103" i="18"/>
  <c r="M103" i="18"/>
  <c r="N103" i="18"/>
  <c r="O103" i="18"/>
  <c r="P103" i="18"/>
  <c r="A104" i="18"/>
  <c r="B104" i="18"/>
  <c r="C104" i="18"/>
  <c r="D104" i="18"/>
  <c r="E104" i="18"/>
  <c r="F104" i="18"/>
  <c r="G104" i="18"/>
  <c r="H104" i="18"/>
  <c r="K104" i="18"/>
  <c r="L104" i="18"/>
  <c r="M104" i="18"/>
  <c r="N104" i="18"/>
  <c r="O104" i="18"/>
  <c r="P104" i="18"/>
  <c r="A105" i="18"/>
  <c r="B105" i="18"/>
  <c r="C105" i="18"/>
  <c r="D105" i="18"/>
  <c r="E105" i="18"/>
  <c r="F105" i="18"/>
  <c r="G105" i="18"/>
  <c r="H105" i="18"/>
  <c r="K105" i="18"/>
  <c r="L105" i="18"/>
  <c r="M105" i="18"/>
  <c r="N105" i="18"/>
  <c r="O105" i="18"/>
  <c r="P105" i="18"/>
  <c r="A106" i="18"/>
  <c r="B106" i="18"/>
  <c r="C106" i="18"/>
  <c r="D106" i="18"/>
  <c r="E106" i="18"/>
  <c r="F106" i="18"/>
  <c r="G106" i="18"/>
  <c r="H106" i="18"/>
  <c r="K106" i="18"/>
  <c r="L106" i="18"/>
  <c r="M106" i="18"/>
  <c r="N106" i="18"/>
  <c r="O106" i="18"/>
  <c r="P106" i="18"/>
  <c r="A107" i="18"/>
  <c r="B107" i="18"/>
  <c r="C107" i="18"/>
  <c r="D107" i="18"/>
  <c r="E107" i="18"/>
  <c r="F107" i="18"/>
  <c r="G107" i="18"/>
  <c r="H107" i="18"/>
  <c r="K107" i="18"/>
  <c r="L107" i="18"/>
  <c r="M107" i="18"/>
  <c r="N107" i="18"/>
  <c r="O107" i="18"/>
  <c r="P107" i="18"/>
  <c r="A108" i="18"/>
  <c r="B108" i="18"/>
  <c r="C108" i="18"/>
  <c r="D108" i="18"/>
  <c r="E108" i="18"/>
  <c r="F108" i="18"/>
  <c r="G108" i="18"/>
  <c r="H108" i="18"/>
  <c r="K108" i="18"/>
  <c r="L108" i="18"/>
  <c r="M108" i="18"/>
  <c r="N108" i="18"/>
  <c r="O108" i="18"/>
  <c r="P108" i="18"/>
  <c r="A109" i="18"/>
  <c r="B109" i="18"/>
  <c r="C109" i="18"/>
  <c r="D109" i="18"/>
  <c r="E109" i="18"/>
  <c r="F109" i="18"/>
  <c r="G109" i="18"/>
  <c r="H109" i="18"/>
  <c r="K109" i="18"/>
  <c r="L109" i="18"/>
  <c r="M109" i="18"/>
  <c r="N109" i="18"/>
  <c r="O109" i="18"/>
  <c r="P109" i="18"/>
  <c r="A110" i="18"/>
  <c r="B110" i="18"/>
  <c r="C110" i="18"/>
  <c r="D110" i="18"/>
  <c r="E110" i="18"/>
  <c r="F110" i="18"/>
  <c r="G110" i="18"/>
  <c r="H110" i="18"/>
  <c r="K110" i="18"/>
  <c r="L110" i="18"/>
  <c r="M110" i="18"/>
  <c r="N110" i="18"/>
  <c r="O110" i="18"/>
  <c r="P110" i="18"/>
  <c r="A111" i="18"/>
  <c r="B111" i="18"/>
  <c r="C111" i="18"/>
  <c r="D111" i="18"/>
  <c r="E111" i="18"/>
  <c r="F111" i="18"/>
  <c r="G111" i="18"/>
  <c r="H111" i="18"/>
  <c r="K111" i="18"/>
  <c r="L111" i="18"/>
  <c r="M111" i="18"/>
  <c r="N111" i="18"/>
  <c r="O111" i="18"/>
  <c r="P111" i="18"/>
  <c r="A112" i="18"/>
  <c r="B112" i="18"/>
  <c r="C112" i="18"/>
  <c r="D112" i="18"/>
  <c r="E112" i="18"/>
  <c r="F112" i="18"/>
  <c r="G112" i="18"/>
  <c r="H112" i="18"/>
  <c r="K112" i="18"/>
  <c r="L112" i="18"/>
  <c r="M112" i="18"/>
  <c r="N112" i="18"/>
  <c r="O112" i="18"/>
  <c r="P112" i="18"/>
  <c r="A113" i="18"/>
  <c r="B113" i="18"/>
  <c r="C113" i="18"/>
  <c r="D113" i="18"/>
  <c r="E113" i="18"/>
  <c r="F113" i="18"/>
  <c r="G113" i="18"/>
  <c r="H113" i="18"/>
  <c r="K113" i="18"/>
  <c r="L113" i="18"/>
  <c r="M113" i="18"/>
  <c r="N113" i="18"/>
  <c r="O113" i="18"/>
  <c r="P113" i="18"/>
  <c r="A114" i="18"/>
  <c r="B114" i="18"/>
  <c r="C114" i="18"/>
  <c r="D114" i="18"/>
  <c r="E114" i="18"/>
  <c r="F114" i="18"/>
  <c r="G114" i="18"/>
  <c r="H114" i="18"/>
  <c r="K114" i="18"/>
  <c r="L114" i="18"/>
  <c r="M114" i="18"/>
  <c r="N114" i="18"/>
  <c r="O114" i="18"/>
  <c r="P114" i="18"/>
  <c r="A115" i="18"/>
  <c r="B115" i="18"/>
  <c r="C115" i="18"/>
  <c r="D115" i="18"/>
  <c r="E115" i="18"/>
  <c r="F115" i="18"/>
  <c r="G115" i="18"/>
  <c r="H115" i="18"/>
  <c r="K115" i="18"/>
  <c r="L115" i="18"/>
  <c r="M115" i="18"/>
  <c r="N115" i="18"/>
  <c r="O115" i="18"/>
  <c r="P115" i="18"/>
  <c r="A116" i="18"/>
  <c r="B116" i="18"/>
  <c r="C116" i="18"/>
  <c r="D116" i="18"/>
  <c r="E116" i="18"/>
  <c r="F116" i="18"/>
  <c r="G116" i="18"/>
  <c r="H116" i="18"/>
  <c r="K116" i="18"/>
  <c r="L116" i="18"/>
  <c r="M116" i="18"/>
  <c r="N116" i="18"/>
  <c r="O116" i="18"/>
  <c r="P116" i="18"/>
  <c r="A117" i="18"/>
  <c r="B117" i="18"/>
  <c r="C117" i="18"/>
  <c r="D117" i="18"/>
  <c r="E117" i="18"/>
  <c r="F117" i="18"/>
  <c r="G117" i="18"/>
  <c r="H117" i="18"/>
  <c r="K117" i="18"/>
  <c r="L117" i="18"/>
  <c r="M117" i="18"/>
  <c r="N117" i="18"/>
  <c r="O117" i="18"/>
  <c r="P117" i="18"/>
  <c r="A118" i="18"/>
  <c r="B118" i="18"/>
  <c r="C118" i="18"/>
  <c r="D118" i="18"/>
  <c r="E118" i="18"/>
  <c r="F118" i="18"/>
  <c r="G118" i="18"/>
  <c r="H118" i="18"/>
  <c r="K118" i="18"/>
  <c r="L118" i="18"/>
  <c r="M118" i="18"/>
  <c r="N118" i="18"/>
  <c r="O118" i="18"/>
  <c r="P118" i="18"/>
  <c r="A119" i="18"/>
  <c r="B119" i="18"/>
  <c r="C119" i="18"/>
  <c r="D119" i="18"/>
  <c r="E119" i="18"/>
  <c r="F119" i="18"/>
  <c r="G119" i="18"/>
  <c r="H119" i="18"/>
  <c r="K119" i="18"/>
  <c r="L119" i="18"/>
  <c r="M119" i="18"/>
  <c r="N119" i="18"/>
  <c r="O119" i="18"/>
  <c r="P119" i="18"/>
  <c r="A120" i="18"/>
  <c r="B120" i="18"/>
  <c r="C120" i="18"/>
  <c r="D120" i="18"/>
  <c r="E120" i="18"/>
  <c r="F120" i="18"/>
  <c r="G120" i="18"/>
  <c r="H120" i="18"/>
  <c r="K120" i="18"/>
  <c r="L120" i="18"/>
  <c r="M120" i="18"/>
  <c r="N120" i="18"/>
  <c r="O120" i="18"/>
  <c r="P120" i="18"/>
  <c r="A121" i="18"/>
  <c r="B121" i="18"/>
  <c r="C121" i="18"/>
  <c r="D121" i="18"/>
  <c r="E121" i="18"/>
  <c r="F121" i="18"/>
  <c r="G121" i="18"/>
  <c r="H121" i="18"/>
  <c r="K121" i="18"/>
  <c r="L121" i="18"/>
  <c r="M121" i="18"/>
  <c r="N121" i="18"/>
  <c r="O121" i="18"/>
  <c r="P121" i="18"/>
  <c r="A122" i="18"/>
  <c r="B122" i="18"/>
  <c r="C122" i="18"/>
  <c r="D122" i="18"/>
  <c r="E122" i="18"/>
  <c r="F122" i="18"/>
  <c r="G122" i="18"/>
  <c r="H122" i="18"/>
  <c r="K122" i="18"/>
  <c r="L122" i="18"/>
  <c r="M122" i="18"/>
  <c r="N122" i="18"/>
  <c r="O122" i="18"/>
  <c r="P122" i="18"/>
  <c r="A123" i="18"/>
  <c r="B123" i="18"/>
  <c r="C123" i="18"/>
  <c r="D123" i="18"/>
  <c r="E123" i="18"/>
  <c r="F123" i="18"/>
  <c r="G123" i="18"/>
  <c r="H123" i="18"/>
  <c r="K123" i="18"/>
  <c r="L123" i="18"/>
  <c r="M123" i="18"/>
  <c r="N123" i="18"/>
  <c r="O123" i="18"/>
  <c r="P123" i="18"/>
  <c r="A124" i="18"/>
  <c r="B124" i="18"/>
  <c r="C124" i="18"/>
  <c r="D124" i="18"/>
  <c r="E124" i="18"/>
  <c r="F124" i="18"/>
  <c r="G124" i="18"/>
  <c r="H124" i="18"/>
  <c r="K124" i="18"/>
  <c r="L124" i="18"/>
  <c r="M124" i="18"/>
  <c r="N124" i="18"/>
  <c r="O124" i="18"/>
  <c r="P124" i="18"/>
  <c r="A125" i="18"/>
  <c r="B125" i="18"/>
  <c r="C125" i="18"/>
  <c r="D125" i="18"/>
  <c r="E125" i="18"/>
  <c r="F125" i="18"/>
  <c r="G125" i="18"/>
  <c r="H125" i="18"/>
  <c r="K125" i="18"/>
  <c r="L125" i="18"/>
  <c r="M125" i="18"/>
  <c r="N125" i="18"/>
  <c r="O125" i="18"/>
  <c r="P125" i="18"/>
  <c r="A126" i="18"/>
  <c r="B126" i="18"/>
  <c r="C126" i="18"/>
  <c r="D126" i="18"/>
  <c r="E126" i="18"/>
  <c r="F126" i="18"/>
  <c r="G126" i="18"/>
  <c r="H126" i="18"/>
  <c r="K126" i="18"/>
  <c r="L126" i="18"/>
  <c r="M126" i="18"/>
  <c r="N126" i="18"/>
  <c r="O126" i="18"/>
  <c r="P126" i="18"/>
  <c r="A127" i="18"/>
  <c r="B127" i="18"/>
  <c r="C127" i="18"/>
  <c r="D127" i="18"/>
  <c r="E127" i="18"/>
  <c r="F127" i="18"/>
  <c r="G127" i="18"/>
  <c r="H127" i="18"/>
  <c r="K127" i="18"/>
  <c r="L127" i="18"/>
  <c r="M127" i="18"/>
  <c r="N127" i="18"/>
  <c r="O127" i="18"/>
  <c r="P127" i="18"/>
  <c r="A128" i="18"/>
  <c r="B128" i="18"/>
  <c r="C128" i="18"/>
  <c r="D128" i="18"/>
  <c r="E128" i="18"/>
  <c r="F128" i="18"/>
  <c r="G128" i="18"/>
  <c r="H128" i="18"/>
  <c r="K128" i="18"/>
  <c r="L128" i="18"/>
  <c r="M128" i="18"/>
  <c r="N128" i="18"/>
  <c r="O128" i="18"/>
  <c r="P128" i="18"/>
  <c r="A129" i="18"/>
  <c r="B129" i="18"/>
  <c r="C129" i="18"/>
  <c r="D129" i="18"/>
  <c r="E129" i="18"/>
  <c r="F129" i="18"/>
  <c r="G129" i="18"/>
  <c r="H129" i="18"/>
  <c r="K129" i="18"/>
  <c r="L129" i="18"/>
  <c r="M129" i="18"/>
  <c r="N129" i="18"/>
  <c r="O129" i="18"/>
  <c r="P129" i="18"/>
  <c r="A130" i="18"/>
  <c r="B130" i="18"/>
  <c r="C130" i="18"/>
  <c r="D130" i="18"/>
  <c r="E130" i="18"/>
  <c r="F130" i="18"/>
  <c r="G130" i="18"/>
  <c r="H130" i="18"/>
  <c r="K130" i="18"/>
  <c r="L130" i="18"/>
  <c r="M130" i="18"/>
  <c r="N130" i="18"/>
  <c r="O130" i="18"/>
  <c r="P130" i="18"/>
  <c r="A131" i="18"/>
  <c r="B131" i="18"/>
  <c r="C131" i="18"/>
  <c r="D131" i="18"/>
  <c r="E131" i="18"/>
  <c r="F131" i="18"/>
  <c r="G131" i="18"/>
  <c r="H131" i="18"/>
  <c r="K131" i="18"/>
  <c r="L131" i="18"/>
  <c r="M131" i="18"/>
  <c r="N131" i="18"/>
  <c r="O131" i="18"/>
  <c r="P131" i="18"/>
  <c r="A132" i="18"/>
  <c r="B132" i="18"/>
  <c r="C132" i="18"/>
  <c r="D132" i="18"/>
  <c r="E132" i="18"/>
  <c r="F132" i="18"/>
  <c r="G132" i="18"/>
  <c r="H132" i="18"/>
  <c r="K132" i="18"/>
  <c r="L132" i="18"/>
  <c r="M132" i="18"/>
  <c r="N132" i="18"/>
  <c r="O132" i="18"/>
  <c r="P132" i="18"/>
  <c r="A133" i="18"/>
  <c r="B133" i="18"/>
  <c r="C133" i="18"/>
  <c r="D133" i="18"/>
  <c r="E133" i="18"/>
  <c r="F133" i="18"/>
  <c r="G133" i="18"/>
  <c r="H133" i="18"/>
  <c r="K133" i="18"/>
  <c r="L133" i="18"/>
  <c r="M133" i="18"/>
  <c r="N133" i="18"/>
  <c r="O133" i="18"/>
  <c r="P133" i="18"/>
  <c r="A134" i="18"/>
  <c r="B134" i="18"/>
  <c r="C134" i="18"/>
  <c r="D134" i="18"/>
  <c r="E134" i="18"/>
  <c r="F134" i="18"/>
  <c r="G134" i="18"/>
  <c r="H134" i="18"/>
  <c r="K134" i="18"/>
  <c r="L134" i="18"/>
  <c r="M134" i="18"/>
  <c r="N134" i="18"/>
  <c r="O134" i="18"/>
  <c r="P134" i="18"/>
  <c r="A135" i="18"/>
  <c r="B135" i="18"/>
  <c r="C135" i="18"/>
  <c r="D135" i="18"/>
  <c r="E135" i="18"/>
  <c r="F135" i="18"/>
  <c r="G135" i="18"/>
  <c r="H135" i="18"/>
  <c r="K135" i="18"/>
  <c r="L135" i="18"/>
  <c r="M135" i="18"/>
  <c r="N135" i="18"/>
  <c r="O135" i="18"/>
  <c r="P135" i="18"/>
  <c r="A136" i="18"/>
  <c r="B136" i="18"/>
  <c r="C136" i="18"/>
  <c r="D136" i="18"/>
  <c r="E136" i="18"/>
  <c r="F136" i="18"/>
  <c r="G136" i="18"/>
  <c r="H136" i="18"/>
  <c r="K136" i="18"/>
  <c r="L136" i="18"/>
  <c r="M136" i="18"/>
  <c r="N136" i="18"/>
  <c r="O136" i="18"/>
  <c r="P136" i="18"/>
  <c r="A137" i="18"/>
  <c r="B137" i="18"/>
  <c r="C137" i="18"/>
  <c r="D137" i="18"/>
  <c r="E137" i="18"/>
  <c r="F137" i="18"/>
  <c r="G137" i="18"/>
  <c r="H137" i="18"/>
  <c r="K137" i="18"/>
  <c r="L137" i="18"/>
  <c r="M137" i="18"/>
  <c r="N137" i="18"/>
  <c r="O137" i="18"/>
  <c r="P137" i="18"/>
  <c r="A138" i="18"/>
  <c r="B138" i="18"/>
  <c r="C138" i="18"/>
  <c r="D138" i="18"/>
  <c r="E138" i="18"/>
  <c r="F138" i="18"/>
  <c r="G138" i="18"/>
  <c r="H138" i="18"/>
  <c r="K138" i="18"/>
  <c r="L138" i="18"/>
  <c r="M138" i="18"/>
  <c r="N138" i="18"/>
  <c r="O138" i="18"/>
  <c r="P138" i="18"/>
  <c r="A139" i="18"/>
  <c r="B139" i="18"/>
  <c r="C139" i="18"/>
  <c r="D139" i="18"/>
  <c r="E139" i="18"/>
  <c r="F139" i="18"/>
  <c r="G139" i="18"/>
  <c r="H139" i="18"/>
  <c r="K139" i="18"/>
  <c r="L139" i="18"/>
  <c r="M139" i="18"/>
  <c r="N139" i="18"/>
  <c r="O139" i="18"/>
  <c r="P139" i="18"/>
  <c r="A140" i="18"/>
  <c r="B140" i="18"/>
  <c r="C140" i="18"/>
  <c r="D140" i="18"/>
  <c r="E140" i="18"/>
  <c r="F140" i="18"/>
  <c r="G140" i="18"/>
  <c r="H140" i="18"/>
  <c r="K140" i="18"/>
  <c r="L140" i="18"/>
  <c r="M140" i="18"/>
  <c r="N140" i="18"/>
  <c r="O140" i="18"/>
  <c r="P140" i="18"/>
  <c r="A141" i="18"/>
  <c r="B141" i="18"/>
  <c r="C141" i="18"/>
  <c r="D141" i="18"/>
  <c r="E141" i="18"/>
  <c r="F141" i="18"/>
  <c r="G141" i="18"/>
  <c r="H141" i="18"/>
  <c r="K141" i="18"/>
  <c r="L141" i="18"/>
  <c r="M141" i="18"/>
  <c r="N141" i="18"/>
  <c r="O141" i="18"/>
  <c r="P141" i="18"/>
  <c r="A142" i="18"/>
  <c r="B142" i="18"/>
  <c r="C142" i="18"/>
  <c r="D142" i="18"/>
  <c r="E142" i="18"/>
  <c r="F142" i="18"/>
  <c r="G142" i="18"/>
  <c r="H142" i="18"/>
  <c r="K142" i="18"/>
  <c r="L142" i="18"/>
  <c r="M142" i="18"/>
  <c r="N142" i="18"/>
  <c r="O142" i="18"/>
  <c r="P142" i="18"/>
  <c r="A143" i="18"/>
  <c r="B143" i="18"/>
  <c r="C143" i="18"/>
  <c r="D143" i="18"/>
  <c r="E143" i="18"/>
  <c r="F143" i="18"/>
  <c r="G143" i="18"/>
  <c r="H143" i="18"/>
  <c r="K143" i="18"/>
  <c r="L143" i="18"/>
  <c r="M143" i="18"/>
  <c r="N143" i="18"/>
  <c r="O143" i="18"/>
  <c r="P143" i="18"/>
  <c r="A144" i="18"/>
  <c r="B144" i="18"/>
  <c r="C144" i="18"/>
  <c r="D144" i="18"/>
  <c r="E144" i="18"/>
  <c r="F144" i="18"/>
  <c r="G144" i="18"/>
  <c r="H144" i="18"/>
  <c r="K144" i="18"/>
  <c r="L144" i="18"/>
  <c r="M144" i="18"/>
  <c r="N144" i="18"/>
  <c r="O144" i="18"/>
  <c r="P144" i="18"/>
  <c r="A145" i="18"/>
  <c r="B145" i="18"/>
  <c r="C145" i="18"/>
  <c r="D145" i="18"/>
  <c r="E145" i="18"/>
  <c r="F145" i="18"/>
  <c r="G145" i="18"/>
  <c r="H145" i="18"/>
  <c r="K145" i="18"/>
  <c r="L145" i="18"/>
  <c r="M145" i="18"/>
  <c r="N145" i="18"/>
  <c r="O145" i="18"/>
  <c r="P145" i="18"/>
  <c r="A146" i="18"/>
  <c r="B146" i="18"/>
  <c r="C146" i="18"/>
  <c r="D146" i="18"/>
  <c r="E146" i="18"/>
  <c r="F146" i="18"/>
  <c r="G146" i="18"/>
  <c r="H146" i="18"/>
  <c r="K146" i="18"/>
  <c r="L146" i="18"/>
  <c r="M146" i="18"/>
  <c r="N146" i="18"/>
  <c r="O146" i="18"/>
  <c r="P146" i="18"/>
  <c r="A147" i="18"/>
  <c r="B147" i="18"/>
  <c r="C147" i="18"/>
  <c r="D147" i="18"/>
  <c r="E147" i="18"/>
  <c r="F147" i="18"/>
  <c r="G147" i="18"/>
  <c r="H147" i="18"/>
  <c r="K147" i="18"/>
  <c r="L147" i="18"/>
  <c r="M147" i="18"/>
  <c r="N147" i="18"/>
  <c r="O147" i="18"/>
  <c r="P147" i="18"/>
  <c r="A148" i="18"/>
  <c r="B148" i="18"/>
  <c r="C148" i="18"/>
  <c r="D148" i="18"/>
  <c r="E148" i="18"/>
  <c r="F148" i="18"/>
  <c r="G148" i="18"/>
  <c r="H148" i="18"/>
  <c r="K148" i="18"/>
  <c r="L148" i="18"/>
  <c r="M148" i="18"/>
  <c r="N148" i="18"/>
  <c r="O148" i="18"/>
  <c r="P148" i="18"/>
  <c r="A149" i="18"/>
  <c r="B149" i="18"/>
  <c r="C149" i="18"/>
  <c r="D149" i="18"/>
  <c r="E149" i="18"/>
  <c r="F149" i="18"/>
  <c r="G149" i="18"/>
  <c r="H149" i="18"/>
  <c r="K149" i="18"/>
  <c r="L149" i="18"/>
  <c r="M149" i="18"/>
  <c r="N149" i="18"/>
  <c r="O149" i="18"/>
  <c r="P149" i="18"/>
  <c r="A150" i="18"/>
  <c r="B150" i="18"/>
  <c r="C150" i="18"/>
  <c r="D150" i="18"/>
  <c r="E150" i="18"/>
  <c r="F150" i="18"/>
  <c r="G150" i="18"/>
  <c r="H150" i="18"/>
  <c r="K150" i="18"/>
  <c r="L150" i="18"/>
  <c r="M150" i="18"/>
  <c r="N150" i="18"/>
  <c r="O150" i="18"/>
  <c r="P150" i="18"/>
  <c r="A151" i="18"/>
  <c r="B151" i="18"/>
  <c r="C151" i="18"/>
  <c r="D151" i="18"/>
  <c r="E151" i="18"/>
  <c r="F151" i="18"/>
  <c r="G151" i="18"/>
  <c r="H151" i="18"/>
  <c r="K151" i="18"/>
  <c r="L151" i="18"/>
  <c r="M151" i="18"/>
  <c r="N151" i="18"/>
  <c r="O151" i="18"/>
  <c r="P151" i="18"/>
  <c r="A152" i="18"/>
  <c r="B152" i="18"/>
  <c r="C152" i="18"/>
  <c r="D152" i="18"/>
  <c r="E152" i="18"/>
  <c r="F152" i="18"/>
  <c r="G152" i="18"/>
  <c r="H152" i="18"/>
  <c r="K152" i="18"/>
  <c r="L152" i="18"/>
  <c r="M152" i="18"/>
  <c r="N152" i="18"/>
  <c r="O152" i="18"/>
  <c r="P152" i="18"/>
  <c r="A153" i="18"/>
  <c r="B153" i="18"/>
  <c r="C153" i="18"/>
  <c r="D153" i="18"/>
  <c r="E153" i="18"/>
  <c r="F153" i="18"/>
  <c r="G153" i="18"/>
  <c r="H153" i="18"/>
  <c r="K153" i="18"/>
  <c r="L153" i="18"/>
  <c r="M153" i="18"/>
  <c r="N153" i="18"/>
  <c r="O153" i="18"/>
  <c r="P153" i="18"/>
  <c r="A154" i="18"/>
  <c r="B154" i="18"/>
  <c r="C154" i="18"/>
  <c r="D154" i="18"/>
  <c r="E154" i="18"/>
  <c r="F154" i="18"/>
  <c r="G154" i="18"/>
  <c r="H154" i="18"/>
  <c r="K154" i="18"/>
  <c r="L154" i="18"/>
  <c r="M154" i="18"/>
  <c r="N154" i="18"/>
  <c r="O154" i="18"/>
  <c r="P154" i="18"/>
  <c r="A155" i="18"/>
  <c r="B155" i="18"/>
  <c r="C155" i="18"/>
  <c r="D155" i="18"/>
  <c r="E155" i="18"/>
  <c r="F155" i="18"/>
  <c r="G155" i="18"/>
  <c r="H155" i="18"/>
  <c r="K155" i="18"/>
  <c r="L155" i="18"/>
  <c r="M155" i="18"/>
  <c r="N155" i="18"/>
  <c r="O155" i="18"/>
  <c r="P155" i="18"/>
  <c r="A156" i="18"/>
  <c r="B156" i="18"/>
  <c r="C156" i="18"/>
  <c r="D156" i="18"/>
  <c r="E156" i="18"/>
  <c r="F156" i="18"/>
  <c r="G156" i="18"/>
  <c r="H156" i="18"/>
  <c r="K156" i="18"/>
  <c r="L156" i="18"/>
  <c r="M156" i="18"/>
  <c r="N156" i="18"/>
  <c r="O156" i="18"/>
  <c r="P156" i="18"/>
  <c r="A157" i="18"/>
  <c r="B157" i="18"/>
  <c r="C157" i="18"/>
  <c r="D157" i="18"/>
  <c r="E157" i="18"/>
  <c r="F157" i="18"/>
  <c r="G157" i="18"/>
  <c r="H157" i="18"/>
  <c r="K157" i="18"/>
  <c r="L157" i="18"/>
  <c r="M157" i="18"/>
  <c r="N157" i="18"/>
  <c r="O157" i="18"/>
  <c r="P157" i="18"/>
  <c r="A158" i="18"/>
  <c r="B158" i="18"/>
  <c r="C158" i="18"/>
  <c r="D158" i="18"/>
  <c r="E158" i="18"/>
  <c r="F158" i="18"/>
  <c r="G158" i="18"/>
  <c r="H158" i="18"/>
  <c r="K158" i="18"/>
  <c r="L158" i="18"/>
  <c r="M158" i="18"/>
  <c r="N158" i="18"/>
  <c r="O158" i="18"/>
  <c r="P158" i="18"/>
  <c r="A159" i="18"/>
  <c r="B159" i="18"/>
  <c r="C159" i="18"/>
  <c r="D159" i="18"/>
  <c r="E159" i="18"/>
  <c r="F159" i="18"/>
  <c r="G159" i="18"/>
  <c r="H159" i="18"/>
  <c r="K159" i="18"/>
  <c r="L159" i="18"/>
  <c r="M159" i="18"/>
  <c r="N159" i="18"/>
  <c r="O159" i="18"/>
  <c r="P159" i="18"/>
  <c r="A160" i="18"/>
  <c r="B160" i="18"/>
  <c r="C160" i="18"/>
  <c r="D160" i="18"/>
  <c r="E160" i="18"/>
  <c r="F160" i="18"/>
  <c r="G160" i="18"/>
  <c r="H160" i="18"/>
  <c r="K160" i="18"/>
  <c r="L160" i="18"/>
  <c r="M160" i="18"/>
  <c r="N160" i="18"/>
  <c r="O160" i="18"/>
  <c r="P160" i="18"/>
  <c r="A161" i="18"/>
  <c r="B161" i="18"/>
  <c r="C161" i="18"/>
  <c r="D161" i="18"/>
  <c r="E161" i="18"/>
  <c r="F161" i="18"/>
  <c r="G161" i="18"/>
  <c r="H161" i="18"/>
  <c r="K161" i="18"/>
  <c r="L161" i="18"/>
  <c r="M161" i="18"/>
  <c r="N161" i="18"/>
  <c r="O161" i="18"/>
  <c r="P161" i="18"/>
  <c r="A162" i="18"/>
  <c r="B162" i="18"/>
  <c r="C162" i="18"/>
  <c r="D162" i="18"/>
  <c r="E162" i="18"/>
  <c r="F162" i="18"/>
  <c r="G162" i="18"/>
  <c r="H162" i="18"/>
  <c r="K162" i="18"/>
  <c r="L162" i="18"/>
  <c r="M162" i="18"/>
  <c r="N162" i="18"/>
  <c r="O162" i="18"/>
  <c r="P162" i="18"/>
  <c r="A163" i="18"/>
  <c r="B163" i="18"/>
  <c r="C163" i="18"/>
  <c r="D163" i="18"/>
  <c r="E163" i="18"/>
  <c r="F163" i="18"/>
  <c r="G163" i="18"/>
  <c r="H163" i="18"/>
  <c r="K163" i="18"/>
  <c r="L163" i="18"/>
  <c r="M163" i="18"/>
  <c r="N163" i="18"/>
  <c r="O163" i="18"/>
  <c r="P163" i="18"/>
  <c r="A164" i="18"/>
  <c r="B164" i="18"/>
  <c r="C164" i="18"/>
  <c r="D164" i="18"/>
  <c r="E164" i="18"/>
  <c r="F164" i="18"/>
  <c r="G164" i="18"/>
  <c r="H164" i="18"/>
  <c r="K164" i="18"/>
  <c r="L164" i="18"/>
  <c r="M164" i="18"/>
  <c r="N164" i="18"/>
  <c r="O164" i="18"/>
  <c r="P164" i="18"/>
  <c r="A165" i="18"/>
  <c r="B165" i="18"/>
  <c r="C165" i="18"/>
  <c r="D165" i="18"/>
  <c r="E165" i="18"/>
  <c r="F165" i="18"/>
  <c r="G165" i="18"/>
  <c r="H165" i="18"/>
  <c r="K165" i="18"/>
  <c r="L165" i="18"/>
  <c r="M165" i="18"/>
  <c r="N165" i="18"/>
  <c r="O165" i="18"/>
  <c r="P165" i="18"/>
  <c r="A166" i="18"/>
  <c r="B166" i="18"/>
  <c r="C166" i="18"/>
  <c r="D166" i="18"/>
  <c r="E166" i="18"/>
  <c r="F166" i="18"/>
  <c r="G166" i="18"/>
  <c r="H166" i="18"/>
  <c r="K166" i="18"/>
  <c r="L166" i="18"/>
  <c r="M166" i="18"/>
  <c r="N166" i="18"/>
  <c r="O166" i="18"/>
  <c r="P166" i="18"/>
  <c r="A167" i="18"/>
  <c r="B167" i="18"/>
  <c r="C167" i="18"/>
  <c r="D167" i="18"/>
  <c r="E167" i="18"/>
  <c r="F167" i="18"/>
  <c r="G167" i="18"/>
  <c r="H167" i="18"/>
  <c r="K167" i="18"/>
  <c r="L167" i="18"/>
  <c r="M167" i="18"/>
  <c r="N167" i="18"/>
  <c r="O167" i="18"/>
  <c r="P167" i="18"/>
  <c r="A168" i="18"/>
  <c r="B168" i="18"/>
  <c r="C168" i="18"/>
  <c r="D168" i="18"/>
  <c r="E168" i="18"/>
  <c r="F168" i="18"/>
  <c r="G168" i="18"/>
  <c r="H168" i="18"/>
  <c r="K168" i="18"/>
  <c r="L168" i="18"/>
  <c r="M168" i="18"/>
  <c r="N168" i="18"/>
  <c r="O168" i="18"/>
  <c r="P168" i="18"/>
  <c r="A169" i="18"/>
  <c r="B169" i="18"/>
  <c r="C169" i="18"/>
  <c r="D169" i="18"/>
  <c r="E169" i="18"/>
  <c r="F169" i="18"/>
  <c r="G169" i="18"/>
  <c r="H169" i="18"/>
  <c r="K169" i="18"/>
  <c r="L169" i="18"/>
  <c r="M169" i="18"/>
  <c r="N169" i="18"/>
  <c r="O169" i="18"/>
  <c r="P169" i="18"/>
  <c r="A170" i="18"/>
  <c r="B170" i="18"/>
  <c r="C170" i="18"/>
  <c r="D170" i="18"/>
  <c r="E170" i="18"/>
  <c r="F170" i="18"/>
  <c r="G170" i="18"/>
  <c r="H170" i="18"/>
  <c r="K170" i="18"/>
  <c r="L170" i="18"/>
  <c r="M170" i="18"/>
  <c r="N170" i="18"/>
  <c r="O170" i="18"/>
  <c r="P170" i="18"/>
  <c r="A171" i="18"/>
  <c r="B171" i="18"/>
  <c r="C171" i="18"/>
  <c r="D171" i="18"/>
  <c r="E171" i="18"/>
  <c r="F171" i="18"/>
  <c r="G171" i="18"/>
  <c r="H171" i="18"/>
  <c r="K171" i="18"/>
  <c r="L171" i="18"/>
  <c r="M171" i="18"/>
  <c r="N171" i="18"/>
  <c r="O171" i="18"/>
  <c r="P171" i="18"/>
  <c r="A172" i="18"/>
  <c r="B172" i="18"/>
  <c r="C172" i="18"/>
  <c r="D172" i="18"/>
  <c r="E172" i="18"/>
  <c r="F172" i="18"/>
  <c r="G172" i="18"/>
  <c r="H172" i="18"/>
  <c r="K172" i="18"/>
  <c r="L172" i="18"/>
  <c r="M172" i="18"/>
  <c r="N172" i="18"/>
  <c r="O172" i="18"/>
  <c r="P172" i="18"/>
  <c r="A173" i="18"/>
  <c r="B173" i="18"/>
  <c r="C173" i="18"/>
  <c r="D173" i="18"/>
  <c r="E173" i="18"/>
  <c r="F173" i="18"/>
  <c r="G173" i="18"/>
  <c r="H173" i="18"/>
  <c r="K173" i="18"/>
  <c r="L173" i="18"/>
  <c r="M173" i="18"/>
  <c r="N173" i="18"/>
  <c r="O173" i="18"/>
  <c r="P173" i="18"/>
  <c r="A174" i="18"/>
  <c r="B174" i="18"/>
  <c r="C174" i="18"/>
  <c r="D174" i="18"/>
  <c r="E174" i="18"/>
  <c r="F174" i="18"/>
  <c r="G174" i="18"/>
  <c r="H174" i="18"/>
  <c r="K174" i="18"/>
  <c r="L174" i="18"/>
  <c r="M174" i="18"/>
  <c r="N174" i="18"/>
  <c r="O174" i="18"/>
  <c r="P174" i="18"/>
  <c r="A175" i="18"/>
  <c r="B175" i="18"/>
  <c r="C175" i="18"/>
  <c r="D175" i="18"/>
  <c r="E175" i="18"/>
  <c r="F175" i="18"/>
  <c r="G175" i="18"/>
  <c r="H175" i="18"/>
  <c r="K175" i="18"/>
  <c r="L175" i="18"/>
  <c r="M175" i="18"/>
  <c r="N175" i="18"/>
  <c r="O175" i="18"/>
  <c r="P175" i="18"/>
  <c r="A176" i="18"/>
  <c r="B176" i="18"/>
  <c r="C176" i="18"/>
  <c r="D176" i="18"/>
  <c r="E176" i="18"/>
  <c r="F176" i="18"/>
  <c r="G176" i="18"/>
  <c r="H176" i="18"/>
  <c r="K176" i="18"/>
  <c r="L176" i="18"/>
  <c r="M176" i="18"/>
  <c r="N176" i="18"/>
  <c r="O176" i="18"/>
  <c r="P176" i="18"/>
  <c r="A177" i="18"/>
  <c r="B177" i="18"/>
  <c r="C177" i="18"/>
  <c r="D177" i="18"/>
  <c r="E177" i="18"/>
  <c r="F177" i="18"/>
  <c r="G177" i="18"/>
  <c r="H177" i="18"/>
  <c r="K177" i="18"/>
  <c r="L177" i="18"/>
  <c r="M177" i="18"/>
  <c r="N177" i="18"/>
  <c r="O177" i="18"/>
  <c r="P177" i="18"/>
  <c r="A178" i="18"/>
  <c r="B178" i="18"/>
  <c r="C178" i="18"/>
  <c r="D178" i="18"/>
  <c r="E178" i="18"/>
  <c r="F178" i="18"/>
  <c r="G178" i="18"/>
  <c r="H178" i="18"/>
  <c r="K178" i="18"/>
  <c r="L178" i="18"/>
  <c r="M178" i="18"/>
  <c r="N178" i="18"/>
  <c r="O178" i="18"/>
  <c r="P178" i="18"/>
  <c r="A179" i="18"/>
  <c r="B179" i="18"/>
  <c r="C179" i="18"/>
  <c r="D179" i="18"/>
  <c r="E179" i="18"/>
  <c r="F179" i="18"/>
  <c r="G179" i="18"/>
  <c r="H179" i="18"/>
  <c r="K179" i="18"/>
  <c r="L179" i="18"/>
  <c r="M179" i="18"/>
  <c r="N179" i="18"/>
  <c r="O179" i="18"/>
  <c r="P179" i="18"/>
  <c r="A180" i="18"/>
  <c r="B180" i="18"/>
  <c r="C180" i="18"/>
  <c r="D180" i="18"/>
  <c r="E180" i="18"/>
  <c r="F180" i="18"/>
  <c r="G180" i="18"/>
  <c r="H180" i="18"/>
  <c r="K180" i="18"/>
  <c r="L180" i="18"/>
  <c r="M180" i="18"/>
  <c r="N180" i="18"/>
  <c r="O180" i="18"/>
  <c r="P180" i="18"/>
  <c r="A181" i="18"/>
  <c r="B181" i="18"/>
  <c r="C181" i="18"/>
  <c r="D181" i="18"/>
  <c r="E181" i="18"/>
  <c r="F181" i="18"/>
  <c r="G181" i="18"/>
  <c r="H181" i="18"/>
  <c r="K181" i="18"/>
  <c r="L181" i="18"/>
  <c r="M181" i="18"/>
  <c r="N181" i="18"/>
  <c r="O181" i="18"/>
  <c r="P181" i="18"/>
  <c r="A182" i="18"/>
  <c r="B182" i="18"/>
  <c r="C182" i="18"/>
  <c r="D182" i="18"/>
  <c r="E182" i="18"/>
  <c r="F182" i="18"/>
  <c r="G182" i="18"/>
  <c r="H182" i="18"/>
  <c r="K182" i="18"/>
  <c r="L182" i="18"/>
  <c r="M182" i="18"/>
  <c r="N182" i="18"/>
  <c r="O182" i="18"/>
  <c r="P182" i="18"/>
  <c r="A183" i="18"/>
  <c r="B183" i="18"/>
  <c r="C183" i="18"/>
  <c r="D183" i="18"/>
  <c r="E183" i="18"/>
  <c r="F183" i="18"/>
  <c r="G183" i="18"/>
  <c r="H183" i="18"/>
  <c r="K183" i="18"/>
  <c r="L183" i="18"/>
  <c r="M183" i="18"/>
  <c r="N183" i="18"/>
  <c r="O183" i="18"/>
  <c r="P183" i="18"/>
  <c r="A184" i="18"/>
  <c r="B184" i="18"/>
  <c r="C184" i="18"/>
  <c r="D184" i="18"/>
  <c r="E184" i="18"/>
  <c r="F184" i="18"/>
  <c r="G184" i="18"/>
  <c r="H184" i="18"/>
  <c r="K184" i="18"/>
  <c r="L184" i="18"/>
  <c r="M184" i="18"/>
  <c r="N184" i="18"/>
  <c r="O184" i="18"/>
  <c r="P184" i="18"/>
  <c r="A185" i="18"/>
  <c r="B185" i="18"/>
  <c r="C185" i="18"/>
  <c r="D185" i="18"/>
  <c r="E185" i="18"/>
  <c r="F185" i="18"/>
  <c r="G185" i="18"/>
  <c r="H185" i="18"/>
  <c r="K185" i="18"/>
  <c r="L185" i="18"/>
  <c r="M185" i="18"/>
  <c r="N185" i="18"/>
  <c r="O185" i="18"/>
  <c r="P185" i="18"/>
  <c r="A186" i="18"/>
  <c r="B186" i="18"/>
  <c r="C186" i="18"/>
  <c r="D186" i="18"/>
  <c r="E186" i="18"/>
  <c r="F186" i="18"/>
  <c r="G186" i="18"/>
  <c r="H186" i="18"/>
  <c r="K186" i="18"/>
  <c r="L186" i="18"/>
  <c r="M186" i="18"/>
  <c r="N186" i="18"/>
  <c r="O186" i="18"/>
  <c r="P186" i="18"/>
  <c r="A187" i="18"/>
  <c r="B187" i="18"/>
  <c r="C187" i="18"/>
  <c r="D187" i="18"/>
  <c r="E187" i="18"/>
  <c r="F187" i="18"/>
  <c r="G187" i="18"/>
  <c r="H187" i="18"/>
  <c r="K187" i="18"/>
  <c r="L187" i="18"/>
  <c r="M187" i="18"/>
  <c r="N187" i="18"/>
  <c r="O187" i="18"/>
  <c r="P187" i="18"/>
  <c r="A188" i="18"/>
  <c r="B188" i="18"/>
  <c r="C188" i="18"/>
  <c r="D188" i="18"/>
  <c r="E188" i="18"/>
  <c r="F188" i="18"/>
  <c r="G188" i="18"/>
  <c r="H188" i="18"/>
  <c r="K188" i="18"/>
  <c r="L188" i="18"/>
  <c r="M188" i="18"/>
  <c r="N188" i="18"/>
  <c r="O188" i="18"/>
  <c r="P188" i="18"/>
  <c r="A189" i="18"/>
  <c r="B189" i="18"/>
  <c r="C189" i="18"/>
  <c r="D189" i="18"/>
  <c r="E189" i="18"/>
  <c r="F189" i="18"/>
  <c r="G189" i="18"/>
  <c r="H189" i="18"/>
  <c r="K189" i="18"/>
  <c r="L189" i="18"/>
  <c r="M189" i="18"/>
  <c r="N189" i="18"/>
  <c r="O189" i="18"/>
  <c r="P189" i="18"/>
  <c r="A190" i="18"/>
  <c r="B190" i="18"/>
  <c r="C190" i="18"/>
  <c r="D190" i="18"/>
  <c r="E190" i="18"/>
  <c r="F190" i="18"/>
  <c r="G190" i="18"/>
  <c r="H190" i="18"/>
  <c r="K190" i="18"/>
  <c r="L190" i="18"/>
  <c r="M190" i="18"/>
  <c r="N190" i="18"/>
  <c r="O190" i="18"/>
  <c r="P190" i="18"/>
  <c r="A191" i="18"/>
  <c r="B191" i="18"/>
  <c r="C191" i="18"/>
  <c r="D191" i="18"/>
  <c r="E191" i="18"/>
  <c r="F191" i="18"/>
  <c r="G191" i="18"/>
  <c r="H191" i="18"/>
  <c r="K191" i="18"/>
  <c r="L191" i="18"/>
  <c r="M191" i="18"/>
  <c r="N191" i="18"/>
  <c r="O191" i="18"/>
  <c r="P191" i="18"/>
  <c r="A192" i="18"/>
  <c r="B192" i="18"/>
  <c r="C192" i="18"/>
  <c r="D192" i="18"/>
  <c r="E192" i="18"/>
  <c r="F192" i="18"/>
  <c r="G192" i="18"/>
  <c r="H192" i="18"/>
  <c r="K192" i="18"/>
  <c r="L192" i="18"/>
  <c r="M192" i="18"/>
  <c r="N192" i="18"/>
  <c r="O192" i="18"/>
  <c r="P192" i="18"/>
  <c r="A193" i="18"/>
  <c r="B193" i="18"/>
  <c r="C193" i="18"/>
  <c r="D193" i="18"/>
  <c r="E193" i="18"/>
  <c r="F193" i="18"/>
  <c r="G193" i="18"/>
  <c r="H193" i="18"/>
  <c r="K193" i="18"/>
  <c r="L193" i="18"/>
  <c r="M193" i="18"/>
  <c r="N193" i="18"/>
  <c r="O193" i="18"/>
  <c r="P193" i="18"/>
  <c r="A194" i="18"/>
  <c r="B194" i="18"/>
  <c r="C194" i="18"/>
  <c r="D194" i="18"/>
  <c r="E194" i="18"/>
  <c r="F194" i="18"/>
  <c r="G194" i="18"/>
  <c r="H194" i="18"/>
  <c r="K194" i="18"/>
  <c r="L194" i="18"/>
  <c r="M194" i="18"/>
  <c r="N194" i="18"/>
  <c r="O194" i="18"/>
  <c r="P194" i="18"/>
  <c r="A195" i="18"/>
  <c r="B195" i="18"/>
  <c r="C195" i="18"/>
  <c r="D195" i="18"/>
  <c r="E195" i="18"/>
  <c r="F195" i="18"/>
  <c r="G195" i="18"/>
  <c r="H195" i="18"/>
  <c r="K195" i="18"/>
  <c r="L195" i="18"/>
  <c r="M195" i="18"/>
  <c r="N195" i="18"/>
  <c r="O195" i="18"/>
  <c r="P195" i="18"/>
  <c r="A196" i="18"/>
  <c r="B196" i="18"/>
  <c r="C196" i="18"/>
  <c r="D196" i="18"/>
  <c r="E196" i="18"/>
  <c r="F196" i="18"/>
  <c r="G196" i="18"/>
  <c r="H196" i="18"/>
  <c r="K196" i="18"/>
  <c r="L196" i="18"/>
  <c r="M196" i="18"/>
  <c r="N196" i="18"/>
  <c r="O196" i="18"/>
  <c r="P196" i="18"/>
  <c r="A197" i="18"/>
  <c r="B197" i="18"/>
  <c r="C197" i="18"/>
  <c r="D197" i="18"/>
  <c r="E197" i="18"/>
  <c r="F197" i="18"/>
  <c r="G197" i="18"/>
  <c r="H197" i="18"/>
  <c r="K197" i="18"/>
  <c r="L197" i="18"/>
  <c r="M197" i="18"/>
  <c r="N197" i="18"/>
  <c r="O197" i="18"/>
  <c r="P197" i="18"/>
  <c r="A198" i="18"/>
  <c r="B198" i="18"/>
  <c r="C198" i="18"/>
  <c r="D198" i="18"/>
  <c r="E198" i="18"/>
  <c r="F198" i="18"/>
  <c r="G198" i="18"/>
  <c r="H198" i="18"/>
  <c r="K198" i="18"/>
  <c r="L198" i="18"/>
  <c r="M198" i="18"/>
  <c r="N198" i="18"/>
  <c r="O198" i="18"/>
  <c r="P198" i="18"/>
  <c r="A199" i="18"/>
  <c r="B199" i="18"/>
  <c r="C199" i="18"/>
  <c r="D199" i="18"/>
  <c r="E199" i="18"/>
  <c r="F199" i="18"/>
  <c r="G199" i="18"/>
  <c r="H199" i="18"/>
  <c r="K199" i="18"/>
  <c r="L199" i="18"/>
  <c r="M199" i="18"/>
  <c r="N199" i="18"/>
  <c r="O199" i="18"/>
  <c r="P199" i="18"/>
  <c r="A200" i="18"/>
  <c r="B200" i="18"/>
  <c r="C200" i="18"/>
  <c r="D200" i="18"/>
  <c r="E200" i="18"/>
  <c r="F200" i="18"/>
  <c r="G200" i="18"/>
  <c r="H200" i="18"/>
  <c r="K200" i="18"/>
  <c r="L200" i="18"/>
  <c r="M200" i="18"/>
  <c r="N200" i="18"/>
  <c r="O200" i="18"/>
  <c r="P200" i="18"/>
  <c r="A201" i="18"/>
  <c r="B201" i="18"/>
  <c r="C201" i="18"/>
  <c r="D201" i="18"/>
  <c r="E201" i="18"/>
  <c r="F201" i="18"/>
  <c r="G201" i="18"/>
  <c r="H201" i="18"/>
  <c r="K201" i="18"/>
  <c r="L201" i="18"/>
  <c r="M201" i="18"/>
  <c r="N201" i="18"/>
  <c r="O201" i="18"/>
  <c r="P201" i="18"/>
  <c r="A202" i="18"/>
  <c r="B202" i="18"/>
  <c r="C202" i="18"/>
  <c r="D202" i="18"/>
  <c r="E202" i="18"/>
  <c r="F202" i="18"/>
  <c r="G202" i="18"/>
  <c r="H202" i="18"/>
  <c r="K202" i="18"/>
  <c r="L202" i="18"/>
  <c r="M202" i="18"/>
  <c r="N202" i="18"/>
  <c r="O202" i="18"/>
  <c r="P202" i="18"/>
  <c r="A203" i="18"/>
  <c r="B203" i="18"/>
  <c r="C203" i="18"/>
  <c r="D203" i="18"/>
  <c r="E203" i="18"/>
  <c r="F203" i="18"/>
  <c r="G203" i="18"/>
  <c r="H203" i="18"/>
  <c r="K203" i="18"/>
  <c r="L203" i="18"/>
  <c r="M203" i="18"/>
  <c r="N203" i="18"/>
  <c r="O203" i="18"/>
  <c r="P203" i="18"/>
  <c r="A204" i="18"/>
  <c r="B204" i="18"/>
  <c r="C204" i="18"/>
  <c r="D204" i="18"/>
  <c r="E204" i="18"/>
  <c r="F204" i="18"/>
  <c r="G204" i="18"/>
  <c r="H204" i="18"/>
  <c r="K204" i="18"/>
  <c r="L204" i="18"/>
  <c r="M204" i="18"/>
  <c r="N204" i="18"/>
  <c r="O204" i="18"/>
  <c r="P204" i="18"/>
  <c r="A205" i="18"/>
  <c r="B205" i="18"/>
  <c r="C205" i="18"/>
  <c r="D205" i="18"/>
  <c r="E205" i="18"/>
  <c r="F205" i="18"/>
  <c r="G205" i="18"/>
  <c r="H205" i="18"/>
  <c r="K205" i="18"/>
  <c r="L205" i="18"/>
  <c r="M205" i="18"/>
  <c r="N205" i="18"/>
  <c r="O205" i="18"/>
  <c r="P205" i="18"/>
  <c r="A206" i="18"/>
  <c r="B206" i="18"/>
  <c r="C206" i="18"/>
  <c r="D206" i="18"/>
  <c r="E206" i="18"/>
  <c r="F206" i="18"/>
  <c r="G206" i="18"/>
  <c r="H206" i="18"/>
  <c r="K206" i="18"/>
  <c r="L206" i="18"/>
  <c r="M206" i="18"/>
  <c r="N206" i="18"/>
  <c r="O206" i="18"/>
  <c r="P206" i="18"/>
  <c r="A207" i="18"/>
  <c r="B207" i="18"/>
  <c r="C207" i="18"/>
  <c r="D207" i="18"/>
  <c r="E207" i="18"/>
  <c r="F207" i="18"/>
  <c r="G207" i="18"/>
  <c r="H207" i="18"/>
  <c r="K207" i="18"/>
  <c r="L207" i="18"/>
  <c r="M207" i="18"/>
  <c r="N207" i="18"/>
  <c r="O207" i="18"/>
  <c r="P207" i="18"/>
  <c r="A208" i="18"/>
  <c r="B208" i="18"/>
  <c r="C208" i="18"/>
  <c r="D208" i="18"/>
  <c r="E208" i="18"/>
  <c r="F208" i="18"/>
  <c r="G208" i="18"/>
  <c r="H208" i="18"/>
  <c r="K208" i="18"/>
  <c r="L208" i="18"/>
  <c r="M208" i="18"/>
  <c r="N208" i="18"/>
  <c r="O208" i="18"/>
  <c r="P208" i="18"/>
  <c r="A209" i="18"/>
  <c r="B209" i="18"/>
  <c r="C209" i="18"/>
  <c r="D209" i="18"/>
  <c r="E209" i="18"/>
  <c r="F209" i="18"/>
  <c r="G209" i="18"/>
  <c r="H209" i="18"/>
  <c r="K209" i="18"/>
  <c r="L209" i="18"/>
  <c r="M209" i="18"/>
  <c r="N209" i="18"/>
  <c r="O209" i="18"/>
  <c r="P209" i="18"/>
  <c r="A210" i="18"/>
  <c r="B210" i="18"/>
  <c r="C210" i="18"/>
  <c r="D210" i="18"/>
  <c r="E210" i="18"/>
  <c r="F210" i="18"/>
  <c r="G210" i="18"/>
  <c r="H210" i="18"/>
  <c r="K210" i="18"/>
  <c r="L210" i="18"/>
  <c r="M210" i="18"/>
  <c r="N210" i="18"/>
  <c r="O210" i="18"/>
  <c r="P210" i="18"/>
  <c r="A211" i="18"/>
  <c r="B211" i="18"/>
  <c r="C211" i="18"/>
  <c r="D211" i="18"/>
  <c r="E211" i="18"/>
  <c r="F211" i="18"/>
  <c r="G211" i="18"/>
  <c r="H211" i="18"/>
  <c r="K211" i="18"/>
  <c r="L211" i="18"/>
  <c r="M211" i="18"/>
  <c r="N211" i="18"/>
  <c r="O211" i="18"/>
  <c r="P211" i="18"/>
  <c r="A212" i="18"/>
  <c r="B212" i="18"/>
  <c r="C212" i="18"/>
  <c r="D212" i="18"/>
  <c r="E212" i="18"/>
  <c r="F212" i="18"/>
  <c r="G212" i="18"/>
  <c r="H212" i="18"/>
  <c r="K212" i="18"/>
  <c r="L212" i="18"/>
  <c r="M212" i="18"/>
  <c r="N212" i="18"/>
  <c r="O212" i="18"/>
  <c r="P212" i="18"/>
  <c r="A213" i="18"/>
  <c r="B213" i="18"/>
  <c r="C213" i="18"/>
  <c r="D213" i="18"/>
  <c r="E213" i="18"/>
  <c r="F213" i="18"/>
  <c r="G213" i="18"/>
  <c r="H213" i="18"/>
  <c r="K213" i="18"/>
  <c r="L213" i="18"/>
  <c r="M213" i="18"/>
  <c r="N213" i="18"/>
  <c r="O213" i="18"/>
  <c r="P213" i="18"/>
  <c r="A214" i="18"/>
  <c r="B214" i="18"/>
  <c r="C214" i="18"/>
  <c r="D214" i="18"/>
  <c r="E214" i="18"/>
  <c r="F214" i="18"/>
  <c r="G214" i="18"/>
  <c r="H214" i="18"/>
  <c r="K214" i="18"/>
  <c r="L214" i="18"/>
  <c r="M214" i="18"/>
  <c r="N214" i="18"/>
  <c r="O214" i="18"/>
  <c r="P214" i="18"/>
  <c r="A215" i="18"/>
  <c r="B215" i="18"/>
  <c r="C215" i="18"/>
  <c r="D215" i="18"/>
  <c r="E215" i="18"/>
  <c r="F215" i="18"/>
  <c r="G215" i="18"/>
  <c r="H215" i="18"/>
  <c r="K215" i="18"/>
  <c r="L215" i="18"/>
  <c r="M215" i="18"/>
  <c r="N215" i="18"/>
  <c r="O215" i="18"/>
  <c r="P215" i="18"/>
  <c r="A216" i="18"/>
  <c r="B216" i="18"/>
  <c r="C216" i="18"/>
  <c r="D216" i="18"/>
  <c r="E216" i="18"/>
  <c r="F216" i="18"/>
  <c r="G216" i="18"/>
  <c r="H216" i="18"/>
  <c r="K216" i="18"/>
  <c r="L216" i="18"/>
  <c r="M216" i="18"/>
  <c r="N216" i="18"/>
  <c r="O216" i="18"/>
  <c r="P216" i="18"/>
  <c r="A217" i="18"/>
  <c r="B217" i="18"/>
  <c r="C217" i="18"/>
  <c r="D217" i="18"/>
  <c r="E217" i="18"/>
  <c r="F217" i="18"/>
  <c r="G217" i="18"/>
  <c r="H217" i="18"/>
  <c r="K217" i="18"/>
  <c r="L217" i="18"/>
  <c r="M217" i="18"/>
  <c r="N217" i="18"/>
  <c r="O217" i="18"/>
  <c r="P217" i="18"/>
  <c r="A218" i="18"/>
  <c r="B218" i="18"/>
  <c r="C218" i="18"/>
  <c r="D218" i="18"/>
  <c r="E218" i="18"/>
  <c r="F218" i="18"/>
  <c r="G218" i="18"/>
  <c r="H218" i="18"/>
  <c r="K218" i="18"/>
  <c r="L218" i="18"/>
  <c r="M218" i="18"/>
  <c r="N218" i="18"/>
  <c r="O218" i="18"/>
  <c r="P218" i="18"/>
  <c r="A219" i="18"/>
  <c r="B219" i="18"/>
  <c r="C219" i="18"/>
  <c r="D219" i="18"/>
  <c r="E219" i="18"/>
  <c r="F219" i="18"/>
  <c r="G219" i="18"/>
  <c r="H219" i="18"/>
  <c r="K219" i="18"/>
  <c r="L219" i="18"/>
  <c r="M219" i="18"/>
  <c r="N219" i="18"/>
  <c r="O219" i="18"/>
  <c r="P219" i="18"/>
  <c r="A220" i="18"/>
  <c r="B220" i="18"/>
  <c r="C220" i="18"/>
  <c r="D220" i="18"/>
  <c r="E220" i="18"/>
  <c r="F220" i="18"/>
  <c r="G220" i="18"/>
  <c r="H220" i="18"/>
  <c r="K220" i="18"/>
  <c r="L220" i="18"/>
  <c r="M220" i="18"/>
  <c r="N220" i="18"/>
  <c r="O220" i="18"/>
  <c r="P220" i="18"/>
  <c r="A221" i="18"/>
  <c r="B221" i="18"/>
  <c r="C221" i="18"/>
  <c r="D221" i="18"/>
  <c r="E221" i="18"/>
  <c r="F221" i="18"/>
  <c r="G221" i="18"/>
  <c r="H221" i="18"/>
  <c r="K221" i="18"/>
  <c r="L221" i="18"/>
  <c r="M221" i="18"/>
  <c r="N221" i="18"/>
  <c r="O221" i="18"/>
  <c r="P221" i="18"/>
  <c r="A222" i="18"/>
  <c r="B222" i="18"/>
  <c r="C222" i="18"/>
  <c r="D222" i="18"/>
  <c r="E222" i="18"/>
  <c r="F222" i="18"/>
  <c r="G222" i="18"/>
  <c r="H222" i="18"/>
  <c r="K222" i="18"/>
  <c r="L222" i="18"/>
  <c r="M222" i="18"/>
  <c r="N222" i="18"/>
  <c r="O222" i="18"/>
  <c r="P222" i="18"/>
  <c r="A223" i="18"/>
  <c r="B223" i="18"/>
  <c r="C223" i="18"/>
  <c r="D223" i="18"/>
  <c r="E223" i="18"/>
  <c r="F223" i="18"/>
  <c r="G223" i="18"/>
  <c r="H223" i="18"/>
  <c r="K223" i="18"/>
  <c r="L223" i="18"/>
  <c r="M223" i="18"/>
  <c r="N223" i="18"/>
  <c r="O223" i="18"/>
  <c r="P223" i="18"/>
  <c r="A224" i="18"/>
  <c r="B224" i="18"/>
  <c r="C224" i="18"/>
  <c r="D224" i="18"/>
  <c r="E224" i="18"/>
  <c r="F224" i="18"/>
  <c r="G224" i="18"/>
  <c r="H224" i="18"/>
  <c r="K224" i="18"/>
  <c r="L224" i="18"/>
  <c r="M224" i="18"/>
  <c r="N224" i="18"/>
  <c r="O224" i="18"/>
  <c r="P224" i="18"/>
  <c r="A225" i="18"/>
  <c r="B225" i="18"/>
  <c r="C225" i="18"/>
  <c r="D225" i="18"/>
  <c r="E225" i="18"/>
  <c r="F225" i="18"/>
  <c r="G225" i="18"/>
  <c r="H225" i="18"/>
  <c r="K225" i="18"/>
  <c r="L225" i="18"/>
  <c r="M225" i="18"/>
  <c r="N225" i="18"/>
  <c r="O225" i="18"/>
  <c r="P225" i="18"/>
  <c r="A226" i="18"/>
  <c r="B226" i="18"/>
  <c r="C226" i="18"/>
  <c r="D226" i="18"/>
  <c r="E226" i="18"/>
  <c r="F226" i="18"/>
  <c r="G226" i="18"/>
  <c r="H226" i="18"/>
  <c r="K226" i="18"/>
  <c r="L226" i="18"/>
  <c r="M226" i="18"/>
  <c r="N226" i="18"/>
  <c r="O226" i="18"/>
  <c r="P226" i="18"/>
  <c r="A227" i="18"/>
  <c r="B227" i="18"/>
  <c r="C227" i="18"/>
  <c r="D227" i="18"/>
  <c r="E227" i="18"/>
  <c r="F227" i="18"/>
  <c r="G227" i="18"/>
  <c r="H227" i="18"/>
  <c r="K227" i="18"/>
  <c r="L227" i="18"/>
  <c r="M227" i="18"/>
  <c r="N227" i="18"/>
  <c r="O227" i="18"/>
  <c r="P227" i="18"/>
  <c r="A228" i="18"/>
  <c r="B228" i="18"/>
  <c r="C228" i="18"/>
  <c r="D228" i="18"/>
  <c r="E228" i="18"/>
  <c r="F228" i="18"/>
  <c r="G228" i="18"/>
  <c r="H228" i="18"/>
  <c r="K228" i="18"/>
  <c r="L228" i="18"/>
  <c r="M228" i="18"/>
  <c r="N228" i="18"/>
  <c r="O228" i="18"/>
  <c r="P228" i="18"/>
  <c r="A229" i="18"/>
  <c r="B229" i="18"/>
  <c r="C229" i="18"/>
  <c r="D229" i="18"/>
  <c r="E229" i="18"/>
  <c r="F229" i="18"/>
  <c r="G229" i="18"/>
  <c r="H229" i="18"/>
  <c r="K229" i="18"/>
  <c r="L229" i="18"/>
  <c r="M229" i="18"/>
  <c r="N229" i="18"/>
  <c r="O229" i="18"/>
  <c r="P229" i="18"/>
  <c r="A230" i="18"/>
  <c r="B230" i="18"/>
  <c r="C230" i="18"/>
  <c r="D230" i="18"/>
  <c r="E230" i="18"/>
  <c r="F230" i="18"/>
  <c r="G230" i="18"/>
  <c r="H230" i="18"/>
  <c r="K230" i="18"/>
  <c r="L230" i="18"/>
  <c r="M230" i="18"/>
  <c r="N230" i="18"/>
  <c r="O230" i="18"/>
  <c r="P230" i="18"/>
  <c r="A231" i="18"/>
  <c r="B231" i="18"/>
  <c r="C231" i="18"/>
  <c r="D231" i="18"/>
  <c r="E231" i="18"/>
  <c r="F231" i="18"/>
  <c r="G231" i="18"/>
  <c r="H231" i="18"/>
  <c r="K231" i="18"/>
  <c r="L231" i="18"/>
  <c r="M231" i="18"/>
  <c r="N231" i="18"/>
  <c r="O231" i="18"/>
  <c r="P231" i="18"/>
  <c r="A232" i="18"/>
  <c r="B232" i="18"/>
  <c r="C232" i="18"/>
  <c r="D232" i="18"/>
  <c r="E232" i="18"/>
  <c r="F232" i="18"/>
  <c r="G232" i="18"/>
  <c r="H232" i="18"/>
  <c r="K232" i="18"/>
  <c r="L232" i="18"/>
  <c r="M232" i="18"/>
  <c r="N232" i="18"/>
  <c r="O232" i="18"/>
  <c r="P232" i="18"/>
  <c r="A233" i="18"/>
  <c r="B233" i="18"/>
  <c r="C233" i="18"/>
  <c r="D233" i="18"/>
  <c r="E233" i="18"/>
  <c r="F233" i="18"/>
  <c r="G233" i="18"/>
  <c r="H233" i="18"/>
  <c r="K233" i="18"/>
  <c r="L233" i="18"/>
  <c r="M233" i="18"/>
  <c r="N233" i="18"/>
  <c r="O233" i="18"/>
  <c r="P233" i="18"/>
  <c r="A234" i="18"/>
  <c r="B234" i="18"/>
  <c r="C234" i="18"/>
  <c r="D234" i="18"/>
  <c r="E234" i="18"/>
  <c r="F234" i="18"/>
  <c r="G234" i="18"/>
  <c r="H234" i="18"/>
  <c r="K234" i="18"/>
  <c r="L234" i="18"/>
  <c r="M234" i="18"/>
  <c r="N234" i="18"/>
  <c r="O234" i="18"/>
  <c r="P234" i="18"/>
  <c r="A235" i="18"/>
  <c r="B235" i="18"/>
  <c r="C235" i="18"/>
  <c r="D235" i="18"/>
  <c r="E235" i="18"/>
  <c r="F235" i="18"/>
  <c r="G235" i="18"/>
  <c r="H235" i="18"/>
  <c r="K235" i="18"/>
  <c r="L235" i="18"/>
  <c r="M235" i="18"/>
  <c r="N235" i="18"/>
  <c r="O235" i="18"/>
  <c r="P235" i="18"/>
  <c r="A236" i="18"/>
  <c r="B236" i="18"/>
  <c r="C236" i="18"/>
  <c r="D236" i="18"/>
  <c r="E236" i="18"/>
  <c r="F236" i="18"/>
  <c r="G236" i="18"/>
  <c r="H236" i="18"/>
  <c r="K236" i="18"/>
  <c r="L236" i="18"/>
  <c r="M236" i="18"/>
  <c r="N236" i="18"/>
  <c r="O236" i="18"/>
  <c r="P236" i="18"/>
  <c r="A237" i="18"/>
  <c r="B237" i="18"/>
  <c r="C237" i="18"/>
  <c r="D237" i="18"/>
  <c r="E237" i="18"/>
  <c r="F237" i="18"/>
  <c r="G237" i="18"/>
  <c r="H237" i="18"/>
  <c r="K237" i="18"/>
  <c r="L237" i="18"/>
  <c r="M237" i="18"/>
  <c r="N237" i="18"/>
  <c r="O237" i="18"/>
  <c r="P237" i="18"/>
  <c r="A238" i="18"/>
  <c r="B238" i="18"/>
  <c r="C238" i="18"/>
  <c r="D238" i="18"/>
  <c r="E238" i="18"/>
  <c r="F238" i="18"/>
  <c r="G238" i="18"/>
  <c r="H238" i="18"/>
  <c r="K238" i="18"/>
  <c r="L238" i="18"/>
  <c r="M238" i="18"/>
  <c r="N238" i="18"/>
  <c r="O238" i="18"/>
  <c r="P238" i="18"/>
  <c r="A239" i="18"/>
  <c r="B239" i="18"/>
  <c r="C239" i="18"/>
  <c r="D239" i="18"/>
  <c r="E239" i="18"/>
  <c r="F239" i="18"/>
  <c r="G239" i="18"/>
  <c r="H239" i="18"/>
  <c r="K239" i="18"/>
  <c r="L239" i="18"/>
  <c r="M239" i="18"/>
  <c r="N239" i="18"/>
  <c r="O239" i="18"/>
  <c r="P239" i="18"/>
  <c r="A240" i="18"/>
  <c r="B240" i="18"/>
  <c r="C240" i="18"/>
  <c r="D240" i="18"/>
  <c r="E240" i="18"/>
  <c r="F240" i="18"/>
  <c r="G240" i="18"/>
  <c r="H240" i="18"/>
  <c r="K240" i="18"/>
  <c r="L240" i="18"/>
  <c r="M240" i="18"/>
  <c r="N240" i="18"/>
  <c r="O240" i="18"/>
  <c r="P240" i="18"/>
  <c r="A241" i="18"/>
  <c r="B241" i="18"/>
  <c r="C241" i="18"/>
  <c r="D241" i="18"/>
  <c r="E241" i="18"/>
  <c r="F241" i="18"/>
  <c r="G241" i="18"/>
  <c r="H241" i="18"/>
  <c r="K241" i="18"/>
  <c r="L241" i="18"/>
  <c r="M241" i="18"/>
  <c r="N241" i="18"/>
  <c r="O241" i="18"/>
  <c r="P241" i="18"/>
  <c r="A242" i="18"/>
  <c r="B242" i="18"/>
  <c r="C242" i="18"/>
  <c r="D242" i="18"/>
  <c r="E242" i="18"/>
  <c r="F242" i="18"/>
  <c r="G242" i="18"/>
  <c r="H242" i="18"/>
  <c r="K242" i="18"/>
  <c r="L242" i="18"/>
  <c r="M242" i="18"/>
  <c r="N242" i="18"/>
  <c r="O242" i="18"/>
  <c r="P242" i="18"/>
  <c r="A243" i="18"/>
  <c r="B243" i="18"/>
  <c r="C243" i="18"/>
  <c r="D243" i="18"/>
  <c r="E243" i="18"/>
  <c r="F243" i="18"/>
  <c r="G243" i="18"/>
  <c r="H243" i="18"/>
  <c r="K243" i="18"/>
  <c r="L243" i="18"/>
  <c r="M243" i="18"/>
  <c r="N243" i="18"/>
  <c r="O243" i="18"/>
  <c r="P243" i="18"/>
  <c r="A244" i="18"/>
  <c r="B244" i="18"/>
  <c r="C244" i="18"/>
  <c r="D244" i="18"/>
  <c r="E244" i="18"/>
  <c r="F244" i="18"/>
  <c r="G244" i="18"/>
  <c r="H244" i="18"/>
  <c r="K244" i="18"/>
  <c r="L244" i="18"/>
  <c r="M244" i="18"/>
  <c r="N244" i="18"/>
  <c r="O244" i="18"/>
  <c r="P244" i="18"/>
  <c r="A245" i="18"/>
  <c r="B245" i="18"/>
  <c r="C245" i="18"/>
  <c r="D245" i="18"/>
  <c r="E245" i="18"/>
  <c r="F245" i="18"/>
  <c r="G245" i="18"/>
  <c r="H245" i="18"/>
  <c r="K245" i="18"/>
  <c r="L245" i="18"/>
  <c r="M245" i="18"/>
  <c r="N245" i="18"/>
  <c r="O245" i="18"/>
  <c r="P245" i="18"/>
  <c r="A246" i="18"/>
  <c r="B246" i="18"/>
  <c r="C246" i="18"/>
  <c r="D246" i="18"/>
  <c r="E246" i="18"/>
  <c r="F246" i="18"/>
  <c r="G246" i="18"/>
  <c r="H246" i="18"/>
  <c r="K246" i="18"/>
  <c r="L246" i="18"/>
  <c r="M246" i="18"/>
  <c r="N246" i="18"/>
  <c r="O246" i="18"/>
  <c r="P246" i="18"/>
  <c r="A247" i="18"/>
  <c r="B247" i="18"/>
  <c r="C247" i="18"/>
  <c r="D247" i="18"/>
  <c r="E247" i="18"/>
  <c r="F247" i="18"/>
  <c r="G247" i="18"/>
  <c r="H247" i="18"/>
  <c r="K247" i="18"/>
  <c r="L247" i="18"/>
  <c r="M247" i="18"/>
  <c r="N247" i="18"/>
  <c r="O247" i="18"/>
  <c r="P247" i="18"/>
  <c r="A248" i="18"/>
  <c r="B248" i="18"/>
  <c r="C248" i="18"/>
  <c r="D248" i="18"/>
  <c r="E248" i="18"/>
  <c r="F248" i="18"/>
  <c r="G248" i="18"/>
  <c r="H248" i="18"/>
  <c r="K248" i="18"/>
  <c r="L248" i="18"/>
  <c r="M248" i="18"/>
  <c r="N248" i="18"/>
  <c r="O248" i="18"/>
  <c r="P248" i="18"/>
  <c r="A249" i="18"/>
  <c r="B249" i="18"/>
  <c r="C249" i="18"/>
  <c r="D249" i="18"/>
  <c r="E249" i="18"/>
  <c r="F249" i="18"/>
  <c r="G249" i="18"/>
  <c r="H249" i="18"/>
  <c r="K249" i="18"/>
  <c r="L249" i="18"/>
  <c r="M249" i="18"/>
  <c r="N249" i="18"/>
  <c r="O249" i="18"/>
  <c r="P249" i="18"/>
  <c r="A250" i="18"/>
  <c r="B250" i="18"/>
  <c r="C250" i="18"/>
  <c r="D250" i="18"/>
  <c r="E250" i="18"/>
  <c r="F250" i="18"/>
  <c r="G250" i="18"/>
  <c r="H250" i="18"/>
  <c r="K250" i="18"/>
  <c r="L250" i="18"/>
  <c r="M250" i="18"/>
  <c r="N250" i="18"/>
  <c r="O250" i="18"/>
  <c r="P250" i="18"/>
  <c r="A251" i="18"/>
  <c r="B251" i="18"/>
  <c r="C251" i="18"/>
  <c r="D251" i="18"/>
  <c r="E251" i="18"/>
  <c r="F251" i="18"/>
  <c r="G251" i="18"/>
  <c r="H251" i="18"/>
  <c r="K251" i="18"/>
  <c r="L251" i="18"/>
  <c r="M251" i="18"/>
  <c r="N251" i="18"/>
  <c r="O251" i="18"/>
  <c r="P251" i="18"/>
  <c r="A252" i="18"/>
  <c r="B252" i="18"/>
  <c r="C252" i="18"/>
  <c r="D252" i="18"/>
  <c r="E252" i="18"/>
  <c r="F252" i="18"/>
  <c r="G252" i="18"/>
  <c r="H252" i="18"/>
  <c r="K252" i="18"/>
  <c r="L252" i="18"/>
  <c r="M252" i="18"/>
  <c r="N252" i="18"/>
  <c r="O252" i="18"/>
  <c r="P252" i="18"/>
  <c r="A253" i="18"/>
  <c r="B253" i="18"/>
  <c r="C253" i="18"/>
  <c r="D253" i="18"/>
  <c r="E253" i="18"/>
  <c r="F253" i="18"/>
  <c r="G253" i="18"/>
  <c r="H253" i="18"/>
  <c r="K253" i="18"/>
  <c r="L253" i="18"/>
  <c r="M253" i="18"/>
  <c r="N253" i="18"/>
  <c r="O253" i="18"/>
  <c r="P253" i="18"/>
  <c r="A254" i="18"/>
  <c r="B254" i="18"/>
  <c r="C254" i="18"/>
  <c r="D254" i="18"/>
  <c r="E254" i="18"/>
  <c r="F254" i="18"/>
  <c r="G254" i="18"/>
  <c r="H254" i="18"/>
  <c r="K254" i="18"/>
  <c r="L254" i="18"/>
  <c r="M254" i="18"/>
  <c r="N254" i="18"/>
  <c r="O254" i="18"/>
  <c r="P254" i="18"/>
  <c r="A255" i="18"/>
  <c r="B255" i="18"/>
  <c r="C255" i="18"/>
  <c r="D255" i="18"/>
  <c r="E255" i="18"/>
  <c r="F255" i="18"/>
  <c r="G255" i="18"/>
  <c r="H255" i="18"/>
  <c r="K255" i="18"/>
  <c r="L255" i="18"/>
  <c r="M255" i="18"/>
  <c r="N255" i="18"/>
  <c r="O255" i="18"/>
  <c r="P255" i="18"/>
  <c r="A256" i="18"/>
  <c r="B256" i="18"/>
  <c r="C256" i="18"/>
  <c r="D256" i="18"/>
  <c r="E256" i="18"/>
  <c r="F256" i="18"/>
  <c r="G256" i="18"/>
  <c r="H256" i="18"/>
  <c r="K256" i="18"/>
  <c r="L256" i="18"/>
  <c r="M256" i="18"/>
  <c r="N256" i="18"/>
  <c r="O256" i="18"/>
  <c r="P256" i="18"/>
  <c r="A257" i="18"/>
  <c r="B257" i="18"/>
  <c r="C257" i="18"/>
  <c r="D257" i="18"/>
  <c r="E257" i="18"/>
  <c r="F257" i="18"/>
  <c r="G257" i="18"/>
  <c r="H257" i="18"/>
  <c r="K257" i="18"/>
  <c r="L257" i="18"/>
  <c r="M257" i="18"/>
  <c r="N257" i="18"/>
  <c r="O257" i="18"/>
  <c r="P257" i="18"/>
  <c r="A258" i="18"/>
  <c r="B258" i="18"/>
  <c r="C258" i="18"/>
  <c r="D258" i="18"/>
  <c r="E258" i="18"/>
  <c r="F258" i="18"/>
  <c r="G258" i="18"/>
  <c r="H258" i="18"/>
  <c r="K258" i="18"/>
  <c r="L258" i="18"/>
  <c r="M258" i="18"/>
  <c r="N258" i="18"/>
  <c r="O258" i="18"/>
  <c r="P258" i="18"/>
  <c r="A259" i="18"/>
  <c r="B259" i="18"/>
  <c r="C259" i="18"/>
  <c r="D259" i="18"/>
  <c r="E259" i="18"/>
  <c r="F259" i="18"/>
  <c r="G259" i="18"/>
  <c r="H259" i="18"/>
  <c r="K259" i="18"/>
  <c r="L259" i="18"/>
  <c r="M259" i="18"/>
  <c r="N259" i="18"/>
  <c r="O259" i="18"/>
  <c r="P259" i="18"/>
  <c r="A260" i="18"/>
  <c r="B260" i="18"/>
  <c r="C260" i="18"/>
  <c r="D260" i="18"/>
  <c r="E260" i="18"/>
  <c r="F260" i="18"/>
  <c r="G260" i="18"/>
  <c r="H260" i="18"/>
  <c r="K260" i="18"/>
  <c r="L260" i="18"/>
  <c r="M260" i="18"/>
  <c r="N260" i="18"/>
  <c r="O260" i="18"/>
  <c r="P260" i="18"/>
  <c r="A261" i="18"/>
  <c r="B261" i="18"/>
  <c r="C261" i="18"/>
  <c r="D261" i="18"/>
  <c r="E261" i="18"/>
  <c r="F261" i="18"/>
  <c r="G261" i="18"/>
  <c r="H261" i="18"/>
  <c r="K261" i="18"/>
  <c r="L261" i="18"/>
  <c r="M261" i="18"/>
  <c r="N261" i="18"/>
  <c r="O261" i="18"/>
  <c r="P261" i="18"/>
  <c r="A262" i="18"/>
  <c r="B262" i="18"/>
  <c r="C262" i="18"/>
  <c r="D262" i="18"/>
  <c r="E262" i="18"/>
  <c r="F262" i="18"/>
  <c r="G262" i="18"/>
  <c r="H262" i="18"/>
  <c r="K262" i="18"/>
  <c r="L262" i="18"/>
  <c r="M262" i="18"/>
  <c r="N262" i="18"/>
  <c r="O262" i="18"/>
  <c r="P262" i="18"/>
  <c r="A263" i="18"/>
  <c r="B263" i="18"/>
  <c r="C263" i="18"/>
  <c r="D263" i="18"/>
  <c r="E263" i="18"/>
  <c r="F263" i="18"/>
  <c r="G263" i="18"/>
  <c r="H263" i="18"/>
  <c r="K263" i="18"/>
  <c r="L263" i="18"/>
  <c r="M263" i="18"/>
  <c r="N263" i="18"/>
  <c r="O263" i="18"/>
  <c r="P263" i="18"/>
  <c r="A264" i="18"/>
  <c r="B264" i="18"/>
  <c r="C264" i="18"/>
  <c r="D264" i="18"/>
  <c r="E264" i="18"/>
  <c r="F264" i="18"/>
  <c r="G264" i="18"/>
  <c r="H264" i="18"/>
  <c r="K264" i="18"/>
  <c r="L264" i="18"/>
  <c r="M264" i="18"/>
  <c r="N264" i="18"/>
  <c r="O264" i="18"/>
  <c r="P264" i="18"/>
  <c r="A265" i="18"/>
  <c r="B265" i="18"/>
  <c r="C265" i="18"/>
  <c r="D265" i="18"/>
  <c r="E265" i="18"/>
  <c r="F265" i="18"/>
  <c r="G265" i="18"/>
  <c r="H265" i="18"/>
  <c r="K265" i="18"/>
  <c r="L265" i="18"/>
  <c r="M265" i="18"/>
  <c r="N265" i="18"/>
  <c r="O265" i="18"/>
  <c r="P265" i="18"/>
  <c r="A266" i="18"/>
  <c r="B266" i="18"/>
  <c r="C266" i="18"/>
  <c r="D266" i="18"/>
  <c r="E266" i="18"/>
  <c r="F266" i="18"/>
  <c r="G266" i="18"/>
  <c r="H266" i="18"/>
  <c r="K266" i="18"/>
  <c r="L266" i="18"/>
  <c r="M266" i="18"/>
  <c r="N266" i="18"/>
  <c r="O266" i="18"/>
  <c r="P266" i="18"/>
  <c r="A267" i="18"/>
  <c r="B267" i="18"/>
  <c r="C267" i="18"/>
  <c r="D267" i="18"/>
  <c r="E267" i="18"/>
  <c r="F267" i="18"/>
  <c r="G267" i="18"/>
  <c r="H267" i="18"/>
  <c r="K267" i="18"/>
  <c r="L267" i="18"/>
  <c r="M267" i="18"/>
  <c r="N267" i="18"/>
  <c r="O267" i="18"/>
  <c r="P267" i="18"/>
  <c r="A268" i="18"/>
  <c r="B268" i="18"/>
  <c r="C268" i="18"/>
  <c r="D268" i="18"/>
  <c r="E268" i="18"/>
  <c r="F268" i="18"/>
  <c r="G268" i="18"/>
  <c r="H268" i="18"/>
  <c r="K268" i="18"/>
  <c r="L268" i="18"/>
  <c r="M268" i="18"/>
  <c r="N268" i="18"/>
  <c r="O268" i="18"/>
  <c r="P268" i="18"/>
  <c r="A269" i="18"/>
  <c r="B269" i="18"/>
  <c r="C269" i="18"/>
  <c r="D269" i="18"/>
  <c r="E269" i="18"/>
  <c r="F269" i="18"/>
  <c r="G269" i="18"/>
  <c r="H269" i="18"/>
  <c r="K269" i="18"/>
  <c r="L269" i="18"/>
  <c r="M269" i="18"/>
  <c r="N269" i="18"/>
  <c r="O269" i="18"/>
  <c r="P269" i="18"/>
  <c r="A270" i="18"/>
  <c r="B270" i="18"/>
  <c r="C270" i="18"/>
  <c r="D270" i="18"/>
  <c r="E270" i="18"/>
  <c r="F270" i="18"/>
  <c r="G270" i="18"/>
  <c r="H270" i="18"/>
  <c r="K270" i="18"/>
  <c r="L270" i="18"/>
  <c r="M270" i="18"/>
  <c r="N270" i="18"/>
  <c r="O270" i="18"/>
  <c r="P270" i="18"/>
  <c r="A271" i="18"/>
  <c r="B271" i="18"/>
  <c r="C271" i="18"/>
  <c r="D271" i="18"/>
  <c r="E271" i="18"/>
  <c r="F271" i="18"/>
  <c r="G271" i="18"/>
  <c r="H271" i="18"/>
  <c r="K271" i="18"/>
  <c r="L271" i="18"/>
  <c r="M271" i="18"/>
  <c r="N271" i="18"/>
  <c r="O271" i="18"/>
  <c r="P271" i="18"/>
  <c r="A272" i="18"/>
  <c r="B272" i="18"/>
  <c r="C272" i="18"/>
  <c r="D272" i="18"/>
  <c r="E272" i="18"/>
  <c r="F272" i="18"/>
  <c r="G272" i="18"/>
  <c r="H272" i="18"/>
  <c r="K272" i="18"/>
  <c r="L272" i="18"/>
  <c r="M272" i="18"/>
  <c r="N272" i="18"/>
  <c r="O272" i="18"/>
  <c r="P272" i="18"/>
  <c r="A273" i="18"/>
  <c r="B273" i="18"/>
  <c r="C273" i="18"/>
  <c r="D273" i="18"/>
  <c r="E273" i="18"/>
  <c r="F273" i="18"/>
  <c r="G273" i="18"/>
  <c r="H273" i="18"/>
  <c r="K273" i="18"/>
  <c r="L273" i="18"/>
  <c r="M273" i="18"/>
  <c r="N273" i="18"/>
  <c r="O273" i="18"/>
  <c r="P273" i="18"/>
  <c r="A274" i="18"/>
  <c r="B274" i="18"/>
  <c r="C274" i="18"/>
  <c r="D274" i="18"/>
  <c r="E274" i="18"/>
  <c r="F274" i="18"/>
  <c r="G274" i="18"/>
  <c r="H274" i="18"/>
  <c r="K274" i="18"/>
  <c r="L274" i="18"/>
  <c r="M274" i="18"/>
  <c r="N274" i="18"/>
  <c r="O274" i="18"/>
  <c r="P274" i="18"/>
  <c r="A275" i="18"/>
  <c r="B275" i="18"/>
  <c r="C275" i="18"/>
  <c r="D275" i="18"/>
  <c r="E275" i="18"/>
  <c r="F275" i="18"/>
  <c r="G275" i="18"/>
  <c r="H275" i="18"/>
  <c r="K275" i="18"/>
  <c r="L275" i="18"/>
  <c r="M275" i="18"/>
  <c r="N275" i="18"/>
  <c r="O275" i="18"/>
  <c r="P275" i="18"/>
  <c r="A276" i="18"/>
  <c r="B276" i="18"/>
  <c r="C276" i="18"/>
  <c r="D276" i="18"/>
  <c r="E276" i="18"/>
  <c r="F276" i="18"/>
  <c r="G276" i="18"/>
  <c r="H276" i="18"/>
  <c r="K276" i="18"/>
  <c r="L276" i="18"/>
  <c r="M276" i="18"/>
  <c r="N276" i="18"/>
  <c r="O276" i="18"/>
  <c r="P276" i="18"/>
  <c r="A277" i="18"/>
  <c r="B277" i="18"/>
  <c r="C277" i="18"/>
  <c r="D277" i="18"/>
  <c r="E277" i="18"/>
  <c r="F277" i="18"/>
  <c r="G277" i="18"/>
  <c r="H277" i="18"/>
  <c r="K277" i="18"/>
  <c r="L277" i="18"/>
  <c r="M277" i="18"/>
  <c r="N277" i="18"/>
  <c r="O277" i="18"/>
  <c r="P277" i="18"/>
  <c r="A278" i="18"/>
  <c r="B278" i="18"/>
  <c r="C278" i="18"/>
  <c r="D278" i="18"/>
  <c r="E278" i="18"/>
  <c r="F278" i="18"/>
  <c r="G278" i="18"/>
  <c r="H278" i="18"/>
  <c r="K278" i="18"/>
  <c r="L278" i="18"/>
  <c r="M278" i="18"/>
  <c r="N278" i="18"/>
  <c r="O278" i="18"/>
  <c r="P278" i="18"/>
  <c r="A279" i="18"/>
  <c r="B279" i="18"/>
  <c r="C279" i="18"/>
  <c r="D279" i="18"/>
  <c r="E279" i="18"/>
  <c r="F279" i="18"/>
  <c r="G279" i="18"/>
  <c r="H279" i="18"/>
  <c r="K279" i="18"/>
  <c r="L279" i="18"/>
  <c r="M279" i="18"/>
  <c r="N279" i="18"/>
  <c r="O279" i="18"/>
  <c r="P279" i="18"/>
  <c r="A280" i="18"/>
  <c r="B280" i="18"/>
  <c r="C280" i="18"/>
  <c r="D280" i="18"/>
  <c r="E280" i="18"/>
  <c r="F280" i="18"/>
  <c r="G280" i="18"/>
  <c r="H280" i="18"/>
  <c r="K280" i="18"/>
  <c r="L280" i="18"/>
  <c r="M280" i="18"/>
  <c r="N280" i="18"/>
  <c r="O280" i="18"/>
  <c r="P280" i="18"/>
  <c r="A281" i="18"/>
  <c r="B281" i="18"/>
  <c r="C281" i="18"/>
  <c r="D281" i="18"/>
  <c r="E281" i="18"/>
  <c r="F281" i="18"/>
  <c r="G281" i="18"/>
  <c r="H281" i="18"/>
  <c r="K281" i="18"/>
  <c r="L281" i="18"/>
  <c r="M281" i="18"/>
  <c r="N281" i="18"/>
  <c r="O281" i="18"/>
  <c r="P281" i="18"/>
  <c r="A282" i="18"/>
  <c r="B282" i="18"/>
  <c r="C282" i="18"/>
  <c r="D282" i="18"/>
  <c r="E282" i="18"/>
  <c r="F282" i="18"/>
  <c r="G282" i="18"/>
  <c r="H282" i="18"/>
  <c r="K282" i="18"/>
  <c r="L282" i="18"/>
  <c r="M282" i="18"/>
  <c r="N282" i="18"/>
  <c r="O282" i="18"/>
  <c r="P282" i="18"/>
  <c r="A283" i="18"/>
  <c r="B283" i="18"/>
  <c r="C283" i="18"/>
  <c r="D283" i="18"/>
  <c r="E283" i="18"/>
  <c r="F283" i="18"/>
  <c r="G283" i="18"/>
  <c r="H283" i="18"/>
  <c r="K283" i="18"/>
  <c r="L283" i="18"/>
  <c r="M283" i="18"/>
  <c r="N283" i="18"/>
  <c r="O283" i="18"/>
  <c r="P283" i="18"/>
  <c r="A284" i="18"/>
  <c r="B284" i="18"/>
  <c r="C284" i="18"/>
  <c r="D284" i="18"/>
  <c r="E284" i="18"/>
  <c r="F284" i="18"/>
  <c r="G284" i="18"/>
  <c r="H284" i="18"/>
  <c r="K284" i="18"/>
  <c r="L284" i="18"/>
  <c r="M284" i="18"/>
  <c r="N284" i="18"/>
  <c r="O284" i="18"/>
  <c r="P284" i="18"/>
  <c r="A285" i="18"/>
  <c r="B285" i="18"/>
  <c r="C285" i="18"/>
  <c r="D285" i="18"/>
  <c r="E285" i="18"/>
  <c r="F285" i="18"/>
  <c r="G285" i="18"/>
  <c r="H285" i="18"/>
  <c r="K285" i="18"/>
  <c r="L285" i="18"/>
  <c r="M285" i="18"/>
  <c r="N285" i="18"/>
  <c r="O285" i="18"/>
  <c r="P285" i="18"/>
  <c r="A286" i="18"/>
  <c r="B286" i="18"/>
  <c r="C286" i="18"/>
  <c r="D286" i="18"/>
  <c r="E286" i="18"/>
  <c r="F286" i="18"/>
  <c r="G286" i="18"/>
  <c r="H286" i="18"/>
  <c r="K286" i="18"/>
  <c r="L286" i="18"/>
  <c r="M286" i="18"/>
  <c r="N286" i="18"/>
  <c r="O286" i="18"/>
  <c r="P286" i="18"/>
  <c r="A287" i="18"/>
  <c r="B287" i="18"/>
  <c r="C287" i="18"/>
  <c r="D287" i="18"/>
  <c r="E287" i="18"/>
  <c r="F287" i="18"/>
  <c r="G287" i="18"/>
  <c r="H287" i="18"/>
  <c r="K287" i="18"/>
  <c r="L287" i="18"/>
  <c r="M287" i="18"/>
  <c r="N287" i="18"/>
  <c r="O287" i="18"/>
  <c r="P287" i="18"/>
  <c r="A288" i="18"/>
  <c r="B288" i="18"/>
  <c r="C288" i="18"/>
  <c r="D288" i="18"/>
  <c r="E288" i="18"/>
  <c r="F288" i="18"/>
  <c r="G288" i="18"/>
  <c r="H288" i="18"/>
  <c r="K288" i="18"/>
  <c r="L288" i="18"/>
  <c r="M288" i="18"/>
  <c r="N288" i="18"/>
  <c r="O288" i="18"/>
  <c r="P288" i="18"/>
  <c r="A289" i="18"/>
  <c r="B289" i="18"/>
  <c r="C289" i="18"/>
  <c r="D289" i="18"/>
  <c r="E289" i="18"/>
  <c r="F289" i="18"/>
  <c r="G289" i="18"/>
  <c r="H289" i="18"/>
  <c r="K289" i="18"/>
  <c r="L289" i="18"/>
  <c r="M289" i="18"/>
  <c r="N289" i="18"/>
  <c r="O289" i="18"/>
  <c r="P289" i="18"/>
  <c r="A290" i="18"/>
  <c r="B290" i="18"/>
  <c r="C290" i="18"/>
  <c r="D290" i="18"/>
  <c r="E290" i="18"/>
  <c r="F290" i="18"/>
  <c r="G290" i="18"/>
  <c r="H290" i="18"/>
  <c r="K290" i="18"/>
  <c r="L290" i="18"/>
  <c r="M290" i="18"/>
  <c r="N290" i="18"/>
  <c r="O290" i="18"/>
  <c r="P290" i="18"/>
  <c r="A291" i="18"/>
  <c r="B291" i="18"/>
  <c r="C291" i="18"/>
  <c r="D291" i="18"/>
  <c r="E291" i="18"/>
  <c r="F291" i="18"/>
  <c r="G291" i="18"/>
  <c r="H291" i="18"/>
  <c r="K291" i="18"/>
  <c r="L291" i="18"/>
  <c r="M291" i="18"/>
  <c r="N291" i="18"/>
  <c r="O291" i="18"/>
  <c r="P291" i="18"/>
  <c r="A292" i="18"/>
  <c r="B292" i="18"/>
  <c r="C292" i="18"/>
  <c r="D292" i="18"/>
  <c r="E292" i="18"/>
  <c r="F292" i="18"/>
  <c r="G292" i="18"/>
  <c r="H292" i="18"/>
  <c r="K292" i="18"/>
  <c r="L292" i="18"/>
  <c r="M292" i="18"/>
  <c r="N292" i="18"/>
  <c r="O292" i="18"/>
  <c r="P292" i="18"/>
  <c r="A293" i="18"/>
  <c r="B293" i="18"/>
  <c r="C293" i="18"/>
  <c r="D293" i="18"/>
  <c r="E293" i="18"/>
  <c r="F293" i="18"/>
  <c r="G293" i="18"/>
  <c r="H293" i="18"/>
  <c r="K293" i="18"/>
  <c r="L293" i="18"/>
  <c r="M293" i="18"/>
  <c r="N293" i="18"/>
  <c r="O293" i="18"/>
  <c r="P293" i="18"/>
  <c r="A294" i="18"/>
  <c r="B294" i="18"/>
  <c r="C294" i="18"/>
  <c r="D294" i="18"/>
  <c r="E294" i="18"/>
  <c r="F294" i="18"/>
  <c r="G294" i="18"/>
  <c r="H294" i="18"/>
  <c r="K294" i="18"/>
  <c r="L294" i="18"/>
  <c r="M294" i="18"/>
  <c r="N294" i="18"/>
  <c r="O294" i="18"/>
  <c r="P294" i="18"/>
  <c r="A295" i="18"/>
  <c r="B295" i="18"/>
  <c r="C295" i="18"/>
  <c r="D295" i="18"/>
  <c r="E295" i="18"/>
  <c r="F295" i="18"/>
  <c r="G295" i="18"/>
  <c r="H295" i="18"/>
  <c r="K295" i="18"/>
  <c r="L295" i="18"/>
  <c r="M295" i="18"/>
  <c r="N295" i="18"/>
  <c r="O295" i="18"/>
  <c r="P295" i="18"/>
  <c r="A296" i="18"/>
  <c r="B296" i="18"/>
  <c r="C296" i="18"/>
  <c r="D296" i="18"/>
  <c r="E296" i="18"/>
  <c r="F296" i="18"/>
  <c r="G296" i="18"/>
  <c r="H296" i="18"/>
  <c r="K296" i="18"/>
  <c r="L296" i="18"/>
  <c r="M296" i="18"/>
  <c r="N296" i="18"/>
  <c r="O296" i="18"/>
  <c r="P296" i="18"/>
  <c r="A297" i="18"/>
  <c r="B297" i="18"/>
  <c r="C297" i="18"/>
  <c r="D297" i="18"/>
  <c r="E297" i="18"/>
  <c r="F297" i="18"/>
  <c r="G297" i="18"/>
  <c r="H297" i="18"/>
  <c r="K297" i="18"/>
  <c r="L297" i="18"/>
  <c r="M297" i="18"/>
  <c r="N297" i="18"/>
  <c r="O297" i="18"/>
  <c r="P297" i="18"/>
  <c r="A298" i="18"/>
  <c r="B298" i="18"/>
  <c r="C298" i="18"/>
  <c r="D298" i="18"/>
  <c r="E298" i="18"/>
  <c r="F298" i="18"/>
  <c r="G298" i="18"/>
  <c r="H298" i="18"/>
  <c r="K298" i="18"/>
  <c r="L298" i="18"/>
  <c r="M298" i="18"/>
  <c r="N298" i="18"/>
  <c r="O298" i="18"/>
  <c r="P298" i="18"/>
  <c r="A299" i="18"/>
  <c r="B299" i="18"/>
  <c r="C299" i="18"/>
  <c r="D299" i="18"/>
  <c r="E299" i="18"/>
  <c r="F299" i="18"/>
  <c r="G299" i="18"/>
  <c r="H299" i="18"/>
  <c r="K299" i="18"/>
  <c r="L299" i="18"/>
  <c r="M299" i="18"/>
  <c r="N299" i="18"/>
  <c r="O299" i="18"/>
  <c r="P299" i="18"/>
  <c r="A300" i="18"/>
  <c r="B300" i="18"/>
  <c r="C300" i="18"/>
  <c r="D300" i="18"/>
  <c r="E300" i="18"/>
  <c r="F300" i="18"/>
  <c r="G300" i="18"/>
  <c r="H300" i="18"/>
  <c r="K300" i="18"/>
  <c r="L300" i="18"/>
  <c r="M300" i="18"/>
  <c r="N300" i="18"/>
  <c r="O300" i="18"/>
  <c r="P300" i="18"/>
  <c r="A301" i="18"/>
  <c r="B301" i="18"/>
  <c r="C301" i="18"/>
  <c r="D301" i="18"/>
  <c r="E301" i="18"/>
  <c r="F301" i="18"/>
  <c r="G301" i="18"/>
  <c r="H301" i="18"/>
  <c r="K301" i="18"/>
  <c r="L301" i="18"/>
  <c r="M301" i="18"/>
  <c r="N301" i="18"/>
  <c r="O301" i="18"/>
  <c r="P301" i="18"/>
  <c r="A302" i="18"/>
  <c r="B302" i="18"/>
  <c r="C302" i="18"/>
  <c r="D302" i="18"/>
  <c r="E302" i="18"/>
  <c r="F302" i="18"/>
  <c r="G302" i="18"/>
  <c r="H302" i="18"/>
  <c r="K302" i="18"/>
  <c r="L302" i="18"/>
  <c r="M302" i="18"/>
  <c r="N302" i="18"/>
  <c r="O302" i="18"/>
  <c r="P302" i="18"/>
  <c r="A303" i="18"/>
  <c r="B303" i="18"/>
  <c r="C303" i="18"/>
  <c r="D303" i="18"/>
  <c r="E303" i="18"/>
  <c r="F303" i="18"/>
  <c r="G303" i="18"/>
  <c r="H303" i="18"/>
  <c r="K303" i="18"/>
  <c r="L303" i="18"/>
  <c r="M303" i="18"/>
  <c r="N303" i="18"/>
  <c r="O303" i="18"/>
  <c r="P303" i="18"/>
  <c r="A304" i="18"/>
  <c r="B304" i="18"/>
  <c r="C304" i="18"/>
  <c r="D304" i="18"/>
  <c r="E304" i="18"/>
  <c r="F304" i="18"/>
  <c r="G304" i="18"/>
  <c r="H304" i="18"/>
  <c r="K304" i="18"/>
  <c r="L304" i="18"/>
  <c r="M304" i="18"/>
  <c r="N304" i="18"/>
  <c r="O304" i="18"/>
  <c r="P304" i="18"/>
  <c r="A305" i="18"/>
  <c r="B305" i="18"/>
  <c r="C305" i="18"/>
  <c r="D305" i="18"/>
  <c r="E305" i="18"/>
  <c r="F305" i="18"/>
  <c r="G305" i="18"/>
  <c r="H305" i="18"/>
  <c r="K305" i="18"/>
  <c r="L305" i="18"/>
  <c r="M305" i="18"/>
  <c r="N305" i="18"/>
  <c r="O305" i="18"/>
  <c r="P305" i="18"/>
  <c r="A306" i="18"/>
  <c r="B306" i="18"/>
  <c r="C306" i="18"/>
  <c r="D306" i="18"/>
  <c r="E306" i="18"/>
  <c r="F306" i="18"/>
  <c r="G306" i="18"/>
  <c r="H306" i="18"/>
  <c r="K306" i="18"/>
  <c r="L306" i="18"/>
  <c r="M306" i="18"/>
  <c r="N306" i="18"/>
  <c r="O306" i="18"/>
  <c r="P306" i="18"/>
  <c r="A307" i="18"/>
  <c r="B307" i="18"/>
  <c r="C307" i="18"/>
  <c r="D307" i="18"/>
  <c r="E307" i="18"/>
  <c r="F307" i="18"/>
  <c r="G307" i="18"/>
  <c r="H307" i="18"/>
  <c r="K307" i="18"/>
  <c r="L307" i="18"/>
  <c r="M307" i="18"/>
  <c r="N307" i="18"/>
  <c r="O307" i="18"/>
  <c r="P307" i="18"/>
  <c r="A308" i="18"/>
  <c r="B308" i="18"/>
  <c r="C308" i="18"/>
  <c r="D308" i="18"/>
  <c r="E308" i="18"/>
  <c r="F308" i="18"/>
  <c r="G308" i="18"/>
  <c r="H308" i="18"/>
  <c r="K308" i="18"/>
  <c r="L308" i="18"/>
  <c r="M308" i="18"/>
  <c r="N308" i="18"/>
  <c r="O308" i="18"/>
  <c r="P308" i="18"/>
  <c r="A309" i="18"/>
  <c r="B309" i="18"/>
  <c r="C309" i="18"/>
  <c r="D309" i="18"/>
  <c r="E309" i="18"/>
  <c r="F309" i="18"/>
  <c r="G309" i="18"/>
  <c r="H309" i="18"/>
  <c r="K309" i="18"/>
  <c r="L309" i="18"/>
  <c r="M309" i="18"/>
  <c r="N309" i="18"/>
  <c r="O309" i="18"/>
  <c r="P309" i="18"/>
  <c r="A310" i="18"/>
  <c r="B310" i="18"/>
  <c r="C310" i="18"/>
  <c r="D310" i="18"/>
  <c r="E310" i="18"/>
  <c r="F310" i="18"/>
  <c r="G310" i="18"/>
  <c r="H310" i="18"/>
  <c r="K310" i="18"/>
  <c r="L310" i="18"/>
  <c r="M310" i="18"/>
  <c r="N310" i="18"/>
  <c r="O310" i="18"/>
  <c r="P310" i="18"/>
  <c r="A311" i="18"/>
  <c r="B311" i="18"/>
  <c r="C311" i="18"/>
  <c r="D311" i="18"/>
  <c r="E311" i="18"/>
  <c r="F311" i="18"/>
  <c r="G311" i="18"/>
  <c r="H311" i="18"/>
  <c r="K311" i="18"/>
  <c r="L311" i="18"/>
  <c r="M311" i="18"/>
  <c r="N311" i="18"/>
  <c r="O311" i="18"/>
  <c r="P311" i="18"/>
  <c r="A312" i="18"/>
  <c r="B312" i="18"/>
  <c r="C312" i="18"/>
  <c r="D312" i="18"/>
  <c r="E312" i="18"/>
  <c r="F312" i="18"/>
  <c r="G312" i="18"/>
  <c r="H312" i="18"/>
  <c r="K312" i="18"/>
  <c r="L312" i="18"/>
  <c r="M312" i="18"/>
  <c r="N312" i="18"/>
  <c r="O312" i="18"/>
  <c r="P312" i="18"/>
  <c r="A313" i="18"/>
  <c r="B313" i="18"/>
  <c r="C313" i="18"/>
  <c r="D313" i="18"/>
  <c r="E313" i="18"/>
  <c r="F313" i="18"/>
  <c r="G313" i="18"/>
  <c r="H313" i="18"/>
  <c r="K313" i="18"/>
  <c r="L313" i="18"/>
  <c r="M313" i="18"/>
  <c r="N313" i="18"/>
  <c r="O313" i="18"/>
  <c r="P313" i="18"/>
  <c r="A314" i="18"/>
  <c r="B314" i="18"/>
  <c r="C314" i="18"/>
  <c r="D314" i="18"/>
  <c r="E314" i="18"/>
  <c r="F314" i="18"/>
  <c r="G314" i="18"/>
  <c r="H314" i="18"/>
  <c r="K314" i="18"/>
  <c r="L314" i="18"/>
  <c r="M314" i="18"/>
  <c r="N314" i="18"/>
  <c r="O314" i="18"/>
  <c r="P314" i="18"/>
  <c r="A315" i="18"/>
  <c r="B315" i="18"/>
  <c r="C315" i="18"/>
  <c r="D315" i="18"/>
  <c r="E315" i="18"/>
  <c r="F315" i="18"/>
  <c r="G315" i="18"/>
  <c r="H315" i="18"/>
  <c r="K315" i="18"/>
  <c r="L315" i="18"/>
  <c r="M315" i="18"/>
  <c r="N315" i="18"/>
  <c r="O315" i="18"/>
  <c r="P315" i="18"/>
  <c r="A316" i="18"/>
  <c r="B316" i="18"/>
  <c r="C316" i="18"/>
  <c r="D316" i="18"/>
  <c r="E316" i="18"/>
  <c r="F316" i="18"/>
  <c r="G316" i="18"/>
  <c r="H316" i="18"/>
  <c r="K316" i="18"/>
  <c r="L316" i="18"/>
  <c r="M316" i="18"/>
  <c r="N316" i="18"/>
  <c r="O316" i="18"/>
  <c r="P316" i="18"/>
  <c r="A317" i="18"/>
  <c r="B317" i="18"/>
  <c r="C317" i="18"/>
  <c r="D317" i="18"/>
  <c r="E317" i="18"/>
  <c r="F317" i="18"/>
  <c r="G317" i="18"/>
  <c r="H317" i="18"/>
  <c r="K317" i="18"/>
  <c r="L317" i="18"/>
  <c r="M317" i="18"/>
  <c r="N317" i="18"/>
  <c r="O317" i="18"/>
  <c r="P317" i="18"/>
  <c r="A318" i="18"/>
  <c r="B318" i="18"/>
  <c r="C318" i="18"/>
  <c r="D318" i="18"/>
  <c r="E318" i="18"/>
  <c r="F318" i="18"/>
  <c r="G318" i="18"/>
  <c r="H318" i="18"/>
  <c r="K318" i="18"/>
  <c r="L318" i="18"/>
  <c r="M318" i="18"/>
  <c r="N318" i="18"/>
  <c r="O318" i="18"/>
  <c r="P318" i="18"/>
  <c r="A319" i="18"/>
  <c r="B319" i="18"/>
  <c r="C319" i="18"/>
  <c r="D319" i="18"/>
  <c r="E319" i="18"/>
  <c r="F319" i="18"/>
  <c r="G319" i="18"/>
  <c r="H319" i="18"/>
  <c r="K319" i="18"/>
  <c r="L319" i="18"/>
  <c r="M319" i="18"/>
  <c r="N319" i="18"/>
  <c r="O319" i="18"/>
  <c r="P319" i="18"/>
  <c r="A320" i="18"/>
  <c r="B320" i="18"/>
  <c r="C320" i="18"/>
  <c r="D320" i="18"/>
  <c r="E320" i="18"/>
  <c r="F320" i="18"/>
  <c r="G320" i="18"/>
  <c r="H320" i="18"/>
  <c r="K320" i="18"/>
  <c r="L320" i="18"/>
  <c r="M320" i="18"/>
  <c r="N320" i="18"/>
  <c r="O320" i="18"/>
  <c r="P320" i="18"/>
  <c r="A321" i="18"/>
  <c r="B321" i="18"/>
  <c r="C321" i="18"/>
  <c r="D321" i="18"/>
  <c r="E321" i="18"/>
  <c r="F321" i="18"/>
  <c r="G321" i="18"/>
  <c r="H321" i="18"/>
  <c r="K321" i="18"/>
  <c r="L321" i="18"/>
  <c r="M321" i="18"/>
  <c r="N321" i="18"/>
  <c r="O321" i="18"/>
  <c r="P321" i="18"/>
  <c r="A322" i="18"/>
  <c r="B322" i="18"/>
  <c r="C322" i="18"/>
  <c r="D322" i="18"/>
  <c r="E322" i="18"/>
  <c r="F322" i="18"/>
  <c r="G322" i="18"/>
  <c r="H322" i="18"/>
  <c r="K322" i="18"/>
  <c r="L322" i="18"/>
  <c r="M322" i="18"/>
  <c r="N322" i="18"/>
  <c r="O322" i="18"/>
  <c r="P322" i="18"/>
  <c r="A323" i="18"/>
  <c r="B323" i="18"/>
  <c r="C323" i="18"/>
  <c r="D323" i="18"/>
  <c r="E323" i="18"/>
  <c r="F323" i="18"/>
  <c r="G323" i="18"/>
  <c r="H323" i="18"/>
  <c r="K323" i="18"/>
  <c r="L323" i="18"/>
  <c r="M323" i="18"/>
  <c r="N323" i="18"/>
  <c r="O323" i="18"/>
  <c r="P323" i="18"/>
  <c r="A324" i="18"/>
  <c r="B324" i="18"/>
  <c r="C324" i="18"/>
  <c r="D324" i="18"/>
  <c r="E324" i="18"/>
  <c r="F324" i="18"/>
  <c r="G324" i="18"/>
  <c r="H324" i="18"/>
  <c r="K324" i="18"/>
  <c r="L324" i="18"/>
  <c r="M324" i="18"/>
  <c r="N324" i="18"/>
  <c r="O324" i="18"/>
  <c r="P324" i="18"/>
  <c r="A325" i="18"/>
  <c r="B325" i="18"/>
  <c r="C325" i="18"/>
  <c r="D325" i="18"/>
  <c r="E325" i="18"/>
  <c r="F325" i="18"/>
  <c r="G325" i="18"/>
  <c r="H325" i="18"/>
  <c r="K325" i="18"/>
  <c r="L325" i="18"/>
  <c r="M325" i="18"/>
  <c r="N325" i="18"/>
  <c r="O325" i="18"/>
  <c r="P325" i="18"/>
  <c r="A326" i="18"/>
  <c r="B326" i="18"/>
  <c r="C326" i="18"/>
  <c r="D326" i="18"/>
  <c r="E326" i="18"/>
  <c r="F326" i="18"/>
  <c r="G326" i="18"/>
  <c r="H326" i="18"/>
  <c r="K326" i="18"/>
  <c r="L326" i="18"/>
  <c r="M326" i="18"/>
  <c r="N326" i="18"/>
  <c r="O326" i="18"/>
  <c r="P326" i="18"/>
  <c r="A327" i="18"/>
  <c r="B327" i="18"/>
  <c r="C327" i="18"/>
  <c r="D327" i="18"/>
  <c r="E327" i="18"/>
  <c r="F327" i="18"/>
  <c r="G327" i="18"/>
  <c r="H327" i="18"/>
  <c r="K327" i="18"/>
  <c r="L327" i="18"/>
  <c r="M327" i="18"/>
  <c r="N327" i="18"/>
  <c r="O327" i="18"/>
  <c r="P327" i="18"/>
  <c r="A328" i="18"/>
  <c r="B328" i="18"/>
  <c r="C328" i="18"/>
  <c r="D328" i="18"/>
  <c r="E328" i="18"/>
  <c r="F328" i="18"/>
  <c r="G328" i="18"/>
  <c r="H328" i="18"/>
  <c r="K328" i="18"/>
  <c r="L328" i="18"/>
  <c r="M328" i="18"/>
  <c r="N328" i="18"/>
  <c r="O328" i="18"/>
  <c r="P328" i="18"/>
  <c r="A329" i="18"/>
  <c r="B329" i="18"/>
  <c r="C329" i="18"/>
  <c r="D329" i="18"/>
  <c r="E329" i="18"/>
  <c r="F329" i="18"/>
  <c r="G329" i="18"/>
  <c r="H329" i="18"/>
  <c r="K329" i="18"/>
  <c r="L329" i="18"/>
  <c r="M329" i="18"/>
  <c r="N329" i="18"/>
  <c r="O329" i="18"/>
  <c r="P329" i="18"/>
  <c r="A330" i="18"/>
  <c r="B330" i="18"/>
  <c r="C330" i="18"/>
  <c r="D330" i="18"/>
  <c r="E330" i="18"/>
  <c r="F330" i="18"/>
  <c r="G330" i="18"/>
  <c r="H330" i="18"/>
  <c r="K330" i="18"/>
  <c r="L330" i="18"/>
  <c r="M330" i="18"/>
  <c r="N330" i="18"/>
  <c r="O330" i="18"/>
  <c r="P330" i="18"/>
  <c r="A331" i="18"/>
  <c r="B331" i="18"/>
  <c r="C331" i="18"/>
  <c r="D331" i="18"/>
  <c r="E331" i="18"/>
  <c r="F331" i="18"/>
  <c r="G331" i="18"/>
  <c r="H331" i="18"/>
  <c r="K331" i="18"/>
  <c r="L331" i="18"/>
  <c r="M331" i="18"/>
  <c r="N331" i="18"/>
  <c r="O331" i="18"/>
  <c r="P331" i="18"/>
  <c r="A332" i="18"/>
  <c r="B332" i="18"/>
  <c r="C332" i="18"/>
  <c r="D332" i="18"/>
  <c r="E332" i="18"/>
  <c r="F332" i="18"/>
  <c r="G332" i="18"/>
  <c r="H332" i="18"/>
  <c r="K332" i="18"/>
  <c r="L332" i="18"/>
  <c r="M332" i="18"/>
  <c r="N332" i="18"/>
  <c r="O332" i="18"/>
  <c r="P332" i="18"/>
  <c r="A333" i="18"/>
  <c r="B333" i="18"/>
  <c r="C333" i="18"/>
  <c r="D333" i="18"/>
  <c r="E333" i="18"/>
  <c r="F333" i="18"/>
  <c r="G333" i="18"/>
  <c r="H333" i="18"/>
  <c r="K333" i="18"/>
  <c r="L333" i="18"/>
  <c r="M333" i="18"/>
  <c r="N333" i="18"/>
  <c r="O333" i="18"/>
  <c r="P333" i="18"/>
  <c r="A334" i="18"/>
  <c r="B334" i="18"/>
  <c r="C334" i="18"/>
  <c r="D334" i="18"/>
  <c r="E334" i="18"/>
  <c r="F334" i="18"/>
  <c r="G334" i="18"/>
  <c r="H334" i="18"/>
  <c r="K334" i="18"/>
  <c r="L334" i="18"/>
  <c r="M334" i="18"/>
  <c r="N334" i="18"/>
  <c r="O334" i="18"/>
  <c r="P334" i="18"/>
  <c r="A335" i="18"/>
  <c r="B335" i="18"/>
  <c r="C335" i="18"/>
  <c r="D335" i="18"/>
  <c r="E335" i="18"/>
  <c r="F335" i="18"/>
  <c r="G335" i="18"/>
  <c r="H335" i="18"/>
  <c r="K335" i="18"/>
  <c r="L335" i="18"/>
  <c r="M335" i="18"/>
  <c r="N335" i="18"/>
  <c r="O335" i="18"/>
  <c r="P335" i="18"/>
  <c r="A336" i="18"/>
  <c r="B336" i="18"/>
  <c r="C336" i="18"/>
  <c r="D336" i="18"/>
  <c r="E336" i="18"/>
  <c r="F336" i="18"/>
  <c r="G336" i="18"/>
  <c r="H336" i="18"/>
  <c r="K336" i="18"/>
  <c r="L336" i="18"/>
  <c r="M336" i="18"/>
  <c r="N336" i="18"/>
  <c r="O336" i="18"/>
  <c r="P336" i="18"/>
  <c r="A337" i="18"/>
  <c r="B337" i="18"/>
  <c r="C337" i="18"/>
  <c r="D337" i="18"/>
  <c r="E337" i="18"/>
  <c r="F337" i="18"/>
  <c r="G337" i="18"/>
  <c r="H337" i="18"/>
  <c r="K337" i="18"/>
  <c r="L337" i="18"/>
  <c r="M337" i="18"/>
  <c r="N337" i="18"/>
  <c r="O337" i="18"/>
  <c r="P337" i="18"/>
  <c r="A338" i="18"/>
  <c r="B338" i="18"/>
  <c r="C338" i="18"/>
  <c r="D338" i="18"/>
  <c r="E338" i="18"/>
  <c r="F338" i="18"/>
  <c r="G338" i="18"/>
  <c r="H338" i="18"/>
  <c r="K338" i="18"/>
  <c r="L338" i="18"/>
  <c r="M338" i="18"/>
  <c r="N338" i="18"/>
  <c r="O338" i="18"/>
  <c r="P338" i="18"/>
  <c r="A339" i="18"/>
  <c r="B339" i="18"/>
  <c r="C339" i="18"/>
  <c r="D339" i="18"/>
  <c r="E339" i="18"/>
  <c r="F339" i="18"/>
  <c r="G339" i="18"/>
  <c r="H339" i="18"/>
  <c r="K339" i="18"/>
  <c r="L339" i="18"/>
  <c r="M339" i="18"/>
  <c r="N339" i="18"/>
  <c r="O339" i="18"/>
  <c r="P339" i="18"/>
  <c r="A340" i="18"/>
  <c r="B340" i="18"/>
  <c r="C340" i="18"/>
  <c r="D340" i="18"/>
  <c r="E340" i="18"/>
  <c r="F340" i="18"/>
  <c r="G340" i="18"/>
  <c r="H340" i="18"/>
  <c r="K340" i="18"/>
  <c r="L340" i="18"/>
  <c r="M340" i="18"/>
  <c r="N340" i="18"/>
  <c r="O340" i="18"/>
  <c r="P340" i="18"/>
  <c r="A341" i="18"/>
  <c r="B341" i="18"/>
  <c r="C341" i="18"/>
  <c r="D341" i="18"/>
  <c r="E341" i="18"/>
  <c r="F341" i="18"/>
  <c r="G341" i="18"/>
  <c r="H341" i="18"/>
  <c r="K341" i="18"/>
  <c r="L341" i="18"/>
  <c r="M341" i="18"/>
  <c r="N341" i="18"/>
  <c r="O341" i="18"/>
  <c r="P341" i="18"/>
  <c r="A342" i="18"/>
  <c r="B342" i="18"/>
  <c r="C342" i="18"/>
  <c r="D342" i="18"/>
  <c r="E342" i="18"/>
  <c r="F342" i="18"/>
  <c r="G342" i="18"/>
  <c r="H342" i="18"/>
  <c r="K342" i="18"/>
  <c r="L342" i="18"/>
  <c r="M342" i="18"/>
  <c r="N342" i="18"/>
  <c r="O342" i="18"/>
  <c r="P342" i="18"/>
  <c r="A343" i="18"/>
  <c r="B343" i="18"/>
  <c r="C343" i="18"/>
  <c r="D343" i="18"/>
  <c r="E343" i="18"/>
  <c r="F343" i="18"/>
  <c r="G343" i="18"/>
  <c r="H343" i="18"/>
  <c r="K343" i="18"/>
  <c r="L343" i="18"/>
  <c r="M343" i="18"/>
  <c r="N343" i="18"/>
  <c r="O343" i="18"/>
  <c r="P343" i="18"/>
  <c r="A344" i="18"/>
  <c r="B344" i="18"/>
  <c r="C344" i="18"/>
  <c r="D344" i="18"/>
  <c r="E344" i="18"/>
  <c r="F344" i="18"/>
  <c r="G344" i="18"/>
  <c r="H344" i="18"/>
  <c r="K344" i="18"/>
  <c r="L344" i="18"/>
  <c r="M344" i="18"/>
  <c r="N344" i="18"/>
  <c r="O344" i="18"/>
  <c r="P344" i="18"/>
  <c r="A345" i="18"/>
  <c r="B345" i="18"/>
  <c r="C345" i="18"/>
  <c r="D345" i="18"/>
  <c r="E345" i="18"/>
  <c r="F345" i="18"/>
  <c r="G345" i="18"/>
  <c r="H345" i="18"/>
  <c r="K345" i="18"/>
  <c r="L345" i="18"/>
  <c r="M345" i="18"/>
  <c r="N345" i="18"/>
  <c r="O345" i="18"/>
  <c r="P345" i="18"/>
  <c r="A346" i="18"/>
  <c r="B346" i="18"/>
  <c r="C346" i="18"/>
  <c r="D346" i="18"/>
  <c r="E346" i="18"/>
  <c r="F346" i="18"/>
  <c r="G346" i="18"/>
  <c r="H346" i="18"/>
  <c r="K346" i="18"/>
  <c r="L346" i="18"/>
  <c r="M346" i="18"/>
  <c r="N346" i="18"/>
  <c r="O346" i="18"/>
  <c r="P346" i="18"/>
  <c r="A347" i="18"/>
  <c r="B347" i="18"/>
  <c r="C347" i="18"/>
  <c r="D347" i="18"/>
  <c r="E347" i="18"/>
  <c r="F347" i="18"/>
  <c r="G347" i="18"/>
  <c r="H347" i="18"/>
  <c r="K347" i="18"/>
  <c r="L347" i="18"/>
  <c r="M347" i="18"/>
  <c r="N347" i="18"/>
  <c r="O347" i="18"/>
  <c r="P347" i="18"/>
  <c r="A348" i="18"/>
  <c r="B348" i="18"/>
  <c r="C348" i="18"/>
  <c r="D348" i="18"/>
  <c r="E348" i="18"/>
  <c r="F348" i="18"/>
  <c r="G348" i="18"/>
  <c r="H348" i="18"/>
  <c r="K348" i="18"/>
  <c r="L348" i="18"/>
  <c r="M348" i="18"/>
  <c r="N348" i="18"/>
  <c r="O348" i="18"/>
  <c r="P348" i="18"/>
  <c r="A349" i="18"/>
  <c r="B349" i="18"/>
  <c r="C349" i="18"/>
  <c r="D349" i="18"/>
  <c r="E349" i="18"/>
  <c r="F349" i="18"/>
  <c r="G349" i="18"/>
  <c r="H349" i="18"/>
  <c r="K349" i="18"/>
  <c r="L349" i="18"/>
  <c r="M349" i="18"/>
  <c r="N349" i="18"/>
  <c r="O349" i="18"/>
  <c r="P349" i="18"/>
  <c r="A350" i="18"/>
  <c r="B350" i="18"/>
  <c r="C350" i="18"/>
  <c r="D350" i="18"/>
  <c r="E350" i="18"/>
  <c r="F350" i="18"/>
  <c r="G350" i="18"/>
  <c r="H350" i="18"/>
  <c r="K350" i="18"/>
  <c r="L350" i="18"/>
  <c r="M350" i="18"/>
  <c r="N350" i="18"/>
  <c r="O350" i="18"/>
  <c r="P350" i="18"/>
  <c r="A351" i="18"/>
  <c r="B351" i="18"/>
  <c r="C351" i="18"/>
  <c r="D351" i="18"/>
  <c r="E351" i="18"/>
  <c r="F351" i="18"/>
  <c r="G351" i="18"/>
  <c r="H351" i="18"/>
  <c r="K351" i="18"/>
  <c r="L351" i="18"/>
  <c r="M351" i="18"/>
  <c r="N351" i="18"/>
  <c r="O351" i="18"/>
  <c r="P351" i="18"/>
  <c r="A352" i="18"/>
  <c r="B352" i="18"/>
  <c r="C352" i="18"/>
  <c r="D352" i="18"/>
  <c r="E352" i="18"/>
  <c r="F352" i="18"/>
  <c r="G352" i="18"/>
  <c r="H352" i="18"/>
  <c r="K352" i="18"/>
  <c r="L352" i="18"/>
  <c r="M352" i="18"/>
  <c r="N352" i="18"/>
  <c r="O352" i="18"/>
  <c r="P352" i="18"/>
  <c r="A353" i="18"/>
  <c r="B353" i="18"/>
  <c r="C353" i="18"/>
  <c r="D353" i="18"/>
  <c r="E353" i="18"/>
  <c r="F353" i="18"/>
  <c r="G353" i="18"/>
  <c r="H353" i="18"/>
  <c r="K353" i="18"/>
  <c r="L353" i="18"/>
  <c r="M353" i="18"/>
  <c r="N353" i="18"/>
  <c r="O353" i="18"/>
  <c r="P353" i="18"/>
  <c r="A354" i="18"/>
  <c r="B354" i="18"/>
  <c r="C354" i="18"/>
  <c r="D354" i="18"/>
  <c r="E354" i="18"/>
  <c r="F354" i="18"/>
  <c r="G354" i="18"/>
  <c r="H354" i="18"/>
  <c r="K354" i="18"/>
  <c r="L354" i="18"/>
  <c r="M354" i="18"/>
  <c r="N354" i="18"/>
  <c r="O354" i="18"/>
  <c r="P354" i="18"/>
  <c r="A355" i="18"/>
  <c r="B355" i="18"/>
  <c r="C355" i="18"/>
  <c r="D355" i="18"/>
  <c r="E355" i="18"/>
  <c r="F355" i="18"/>
  <c r="G355" i="18"/>
  <c r="H355" i="18"/>
  <c r="K355" i="18"/>
  <c r="L355" i="18"/>
  <c r="M355" i="18"/>
  <c r="N355" i="18"/>
  <c r="O355" i="18"/>
  <c r="P355" i="18"/>
  <c r="A356" i="18"/>
  <c r="B356" i="18"/>
  <c r="C356" i="18"/>
  <c r="D356" i="18"/>
  <c r="E356" i="18"/>
  <c r="F356" i="18"/>
  <c r="G356" i="18"/>
  <c r="H356" i="18"/>
  <c r="K356" i="18"/>
  <c r="L356" i="18"/>
  <c r="M356" i="18"/>
  <c r="N356" i="18"/>
  <c r="O356" i="18"/>
  <c r="P356" i="18"/>
  <c r="A357" i="18"/>
  <c r="B357" i="18"/>
  <c r="C357" i="18"/>
  <c r="D357" i="18"/>
  <c r="E357" i="18"/>
  <c r="F357" i="18"/>
  <c r="G357" i="18"/>
  <c r="H357" i="18"/>
  <c r="K357" i="18"/>
  <c r="L357" i="18"/>
  <c r="M357" i="18"/>
  <c r="N357" i="18"/>
  <c r="O357" i="18"/>
  <c r="P357" i="18"/>
  <c r="A358" i="18"/>
  <c r="B358" i="18"/>
  <c r="C358" i="18"/>
  <c r="D358" i="18"/>
  <c r="E358" i="18"/>
  <c r="F358" i="18"/>
  <c r="G358" i="18"/>
  <c r="H358" i="18"/>
  <c r="K358" i="18"/>
  <c r="L358" i="18"/>
  <c r="M358" i="18"/>
  <c r="N358" i="18"/>
  <c r="O358" i="18"/>
  <c r="P358" i="18"/>
  <c r="A359" i="18"/>
  <c r="B359" i="18"/>
  <c r="C359" i="18"/>
  <c r="D359" i="18"/>
  <c r="E359" i="18"/>
  <c r="F359" i="18"/>
  <c r="G359" i="18"/>
  <c r="H359" i="18"/>
  <c r="K359" i="18"/>
  <c r="L359" i="18"/>
  <c r="M359" i="18"/>
  <c r="N359" i="18"/>
  <c r="O359" i="18"/>
  <c r="P359" i="18"/>
  <c r="A360" i="18"/>
  <c r="B360" i="18"/>
  <c r="C360" i="18"/>
  <c r="D360" i="18"/>
  <c r="E360" i="18"/>
  <c r="F360" i="18"/>
  <c r="G360" i="18"/>
  <c r="H360" i="18"/>
  <c r="K360" i="18"/>
  <c r="L360" i="18"/>
  <c r="M360" i="18"/>
  <c r="N360" i="18"/>
  <c r="O360" i="18"/>
  <c r="P360" i="18"/>
  <c r="A361" i="18"/>
  <c r="B361" i="18"/>
  <c r="C361" i="18"/>
  <c r="D361" i="18"/>
  <c r="E361" i="18"/>
  <c r="F361" i="18"/>
  <c r="G361" i="18"/>
  <c r="H361" i="18"/>
  <c r="K361" i="18"/>
  <c r="L361" i="18"/>
  <c r="M361" i="18"/>
  <c r="N361" i="18"/>
  <c r="O361" i="18"/>
  <c r="P361" i="18"/>
  <c r="A362" i="18"/>
  <c r="B362" i="18"/>
  <c r="C362" i="18"/>
  <c r="D362" i="18"/>
  <c r="E362" i="18"/>
  <c r="F362" i="18"/>
  <c r="G362" i="18"/>
  <c r="H362" i="18"/>
  <c r="K362" i="18"/>
  <c r="L362" i="18"/>
  <c r="M362" i="18"/>
  <c r="N362" i="18"/>
  <c r="O362" i="18"/>
  <c r="P362" i="18"/>
  <c r="A363" i="18"/>
  <c r="B363" i="18"/>
  <c r="C363" i="18"/>
  <c r="D363" i="18"/>
  <c r="E363" i="18"/>
  <c r="F363" i="18"/>
  <c r="G363" i="18"/>
  <c r="H363" i="18"/>
  <c r="K363" i="18"/>
  <c r="L363" i="18"/>
  <c r="M363" i="18"/>
  <c r="N363" i="18"/>
  <c r="O363" i="18"/>
  <c r="P363" i="18"/>
  <c r="A364" i="18"/>
  <c r="B364" i="18"/>
  <c r="C364" i="18"/>
  <c r="D364" i="18"/>
  <c r="E364" i="18"/>
  <c r="F364" i="18"/>
  <c r="G364" i="18"/>
  <c r="H364" i="18"/>
  <c r="K364" i="18"/>
  <c r="L364" i="18"/>
  <c r="M364" i="18"/>
  <c r="N364" i="18"/>
  <c r="O364" i="18"/>
  <c r="P364" i="18"/>
  <c r="A365" i="18"/>
  <c r="B365" i="18"/>
  <c r="C365" i="18"/>
  <c r="D365" i="18"/>
  <c r="E365" i="18"/>
  <c r="F365" i="18"/>
  <c r="G365" i="18"/>
  <c r="H365" i="18"/>
  <c r="K365" i="18"/>
  <c r="L365" i="18"/>
  <c r="M365" i="18"/>
  <c r="N365" i="18"/>
  <c r="O365" i="18"/>
  <c r="P365" i="18"/>
  <c r="A366" i="18"/>
  <c r="B366" i="18"/>
  <c r="C366" i="18"/>
  <c r="D366" i="18"/>
  <c r="E366" i="18"/>
  <c r="F366" i="18"/>
  <c r="G366" i="18"/>
  <c r="H366" i="18"/>
  <c r="K366" i="18"/>
  <c r="L366" i="18"/>
  <c r="M366" i="18"/>
  <c r="N366" i="18"/>
  <c r="O366" i="18"/>
  <c r="P366" i="18"/>
  <c r="A367" i="18"/>
  <c r="B367" i="18"/>
  <c r="C367" i="18"/>
  <c r="D367" i="18"/>
  <c r="E367" i="18"/>
  <c r="F367" i="18"/>
  <c r="G367" i="18"/>
  <c r="H367" i="18"/>
  <c r="K367" i="18"/>
  <c r="L367" i="18"/>
  <c r="M367" i="18"/>
  <c r="N367" i="18"/>
  <c r="O367" i="18"/>
  <c r="P367" i="18"/>
  <c r="A368" i="18"/>
  <c r="B368" i="18"/>
  <c r="C368" i="18"/>
  <c r="D368" i="18"/>
  <c r="E368" i="18"/>
  <c r="F368" i="18"/>
  <c r="G368" i="18"/>
  <c r="H368" i="18"/>
  <c r="K368" i="18"/>
  <c r="L368" i="18"/>
  <c r="M368" i="18"/>
  <c r="N368" i="18"/>
  <c r="O368" i="18"/>
  <c r="P368" i="18"/>
  <c r="A369" i="18"/>
  <c r="B369" i="18"/>
  <c r="C369" i="18"/>
  <c r="D369" i="18"/>
  <c r="E369" i="18"/>
  <c r="F369" i="18"/>
  <c r="G369" i="18"/>
  <c r="H369" i="18"/>
  <c r="K369" i="18"/>
  <c r="L369" i="18"/>
  <c r="M369" i="18"/>
  <c r="N369" i="18"/>
  <c r="O369" i="18"/>
  <c r="P369" i="18"/>
  <c r="A370" i="18"/>
  <c r="B370" i="18"/>
  <c r="C370" i="18"/>
  <c r="D370" i="18"/>
  <c r="E370" i="18"/>
  <c r="F370" i="18"/>
  <c r="G370" i="18"/>
  <c r="H370" i="18"/>
  <c r="K370" i="18"/>
  <c r="L370" i="18"/>
  <c r="M370" i="18"/>
  <c r="N370" i="18"/>
  <c r="O370" i="18"/>
  <c r="P370" i="18"/>
  <c r="A371" i="18"/>
  <c r="B371" i="18"/>
  <c r="C371" i="18"/>
  <c r="D371" i="18"/>
  <c r="E371" i="18"/>
  <c r="F371" i="18"/>
  <c r="G371" i="18"/>
  <c r="H371" i="18"/>
  <c r="K371" i="18"/>
  <c r="L371" i="18"/>
  <c r="M371" i="18"/>
  <c r="N371" i="18"/>
  <c r="O371" i="18"/>
  <c r="P371" i="18"/>
  <c r="A372" i="18"/>
  <c r="B372" i="18"/>
  <c r="C372" i="18"/>
  <c r="D372" i="18"/>
  <c r="E372" i="18"/>
  <c r="F372" i="18"/>
  <c r="G372" i="18"/>
  <c r="H372" i="18"/>
  <c r="K372" i="18"/>
  <c r="L372" i="18"/>
  <c r="M372" i="18"/>
  <c r="N372" i="18"/>
  <c r="O372" i="18"/>
  <c r="P372" i="18"/>
  <c r="A373" i="18"/>
  <c r="B373" i="18"/>
  <c r="C373" i="18"/>
  <c r="D373" i="18"/>
  <c r="E373" i="18"/>
  <c r="F373" i="18"/>
  <c r="G373" i="18"/>
  <c r="H373" i="18"/>
  <c r="K373" i="18"/>
  <c r="L373" i="18"/>
  <c r="M373" i="18"/>
  <c r="N373" i="18"/>
  <c r="O373" i="18"/>
  <c r="P373" i="18"/>
  <c r="A374" i="18"/>
  <c r="B374" i="18"/>
  <c r="C374" i="18"/>
  <c r="D374" i="18"/>
  <c r="E374" i="18"/>
  <c r="F374" i="18"/>
  <c r="G374" i="18"/>
  <c r="H374" i="18"/>
  <c r="K374" i="18"/>
  <c r="L374" i="18"/>
  <c r="M374" i="18"/>
  <c r="N374" i="18"/>
  <c r="O374" i="18"/>
  <c r="P374" i="18"/>
  <c r="A375" i="18"/>
  <c r="B375" i="18"/>
  <c r="C375" i="18"/>
  <c r="D375" i="18"/>
  <c r="E375" i="18"/>
  <c r="F375" i="18"/>
  <c r="G375" i="18"/>
  <c r="H375" i="18"/>
  <c r="K375" i="18"/>
  <c r="L375" i="18"/>
  <c r="M375" i="18"/>
  <c r="N375" i="18"/>
  <c r="O375" i="18"/>
  <c r="P375" i="18"/>
  <c r="A376" i="18"/>
  <c r="B376" i="18"/>
  <c r="C376" i="18"/>
  <c r="D376" i="18"/>
  <c r="E376" i="18"/>
  <c r="F376" i="18"/>
  <c r="G376" i="18"/>
  <c r="H376" i="18"/>
  <c r="K376" i="18"/>
  <c r="L376" i="18"/>
  <c r="M376" i="18"/>
  <c r="N376" i="18"/>
  <c r="O376" i="18"/>
  <c r="P376" i="18"/>
  <c r="A377" i="18"/>
  <c r="B377" i="18"/>
  <c r="C377" i="18"/>
  <c r="D377" i="18"/>
  <c r="E377" i="18"/>
  <c r="F377" i="18"/>
  <c r="G377" i="18"/>
  <c r="H377" i="18"/>
  <c r="K377" i="18"/>
  <c r="L377" i="18"/>
  <c r="M377" i="18"/>
  <c r="N377" i="18"/>
  <c r="O377" i="18"/>
  <c r="P377" i="18"/>
  <c r="A378" i="18"/>
  <c r="B378" i="18"/>
  <c r="C378" i="18"/>
  <c r="D378" i="18"/>
  <c r="E378" i="18"/>
  <c r="F378" i="18"/>
  <c r="G378" i="18"/>
  <c r="H378" i="18"/>
  <c r="K378" i="18"/>
  <c r="L378" i="18"/>
  <c r="M378" i="18"/>
  <c r="N378" i="18"/>
  <c r="O378" i="18"/>
  <c r="P378" i="18"/>
  <c r="A379" i="18"/>
  <c r="B379" i="18"/>
  <c r="C379" i="18"/>
  <c r="D379" i="18"/>
  <c r="E379" i="18"/>
  <c r="F379" i="18"/>
  <c r="G379" i="18"/>
  <c r="H379" i="18"/>
  <c r="K379" i="18"/>
  <c r="L379" i="18"/>
  <c r="M379" i="18"/>
  <c r="N379" i="18"/>
  <c r="O379" i="18"/>
  <c r="P379" i="18"/>
  <c r="A380" i="18"/>
  <c r="B380" i="18"/>
  <c r="C380" i="18"/>
  <c r="D380" i="18"/>
  <c r="E380" i="18"/>
  <c r="F380" i="18"/>
  <c r="G380" i="18"/>
  <c r="H380" i="18"/>
  <c r="K380" i="18"/>
  <c r="L380" i="18"/>
  <c r="M380" i="18"/>
  <c r="N380" i="18"/>
  <c r="O380" i="18"/>
  <c r="P380" i="18"/>
  <c r="A381" i="18"/>
  <c r="B381" i="18"/>
  <c r="C381" i="18"/>
  <c r="D381" i="18"/>
  <c r="E381" i="18"/>
  <c r="F381" i="18"/>
  <c r="G381" i="18"/>
  <c r="H381" i="18"/>
  <c r="K381" i="18"/>
  <c r="L381" i="18"/>
  <c r="M381" i="18"/>
  <c r="N381" i="18"/>
  <c r="O381" i="18"/>
  <c r="P381" i="18"/>
  <c r="A382" i="18"/>
  <c r="B382" i="18"/>
  <c r="C382" i="18"/>
  <c r="D382" i="18"/>
  <c r="E382" i="18"/>
  <c r="F382" i="18"/>
  <c r="G382" i="18"/>
  <c r="H382" i="18"/>
  <c r="K382" i="18"/>
  <c r="L382" i="18"/>
  <c r="M382" i="18"/>
  <c r="N382" i="18"/>
  <c r="O382" i="18"/>
  <c r="P382" i="18"/>
  <c r="A383" i="18"/>
  <c r="B383" i="18"/>
  <c r="C383" i="18"/>
  <c r="D383" i="18"/>
  <c r="E383" i="18"/>
  <c r="F383" i="18"/>
  <c r="G383" i="18"/>
  <c r="H383" i="18"/>
  <c r="K383" i="18"/>
  <c r="L383" i="18"/>
  <c r="M383" i="18"/>
  <c r="N383" i="18"/>
  <c r="O383" i="18"/>
  <c r="P383" i="18"/>
  <c r="A384" i="18"/>
  <c r="B384" i="18"/>
  <c r="C384" i="18"/>
  <c r="D384" i="18"/>
  <c r="E384" i="18"/>
  <c r="F384" i="18"/>
  <c r="G384" i="18"/>
  <c r="H384" i="18"/>
  <c r="K384" i="18"/>
  <c r="L384" i="18"/>
  <c r="M384" i="18"/>
  <c r="N384" i="18"/>
  <c r="O384" i="18"/>
  <c r="P384" i="18"/>
  <c r="A385" i="18"/>
  <c r="B385" i="18"/>
  <c r="C385" i="18"/>
  <c r="D385" i="18"/>
  <c r="E385" i="18"/>
  <c r="F385" i="18"/>
  <c r="G385" i="18"/>
  <c r="H385" i="18"/>
  <c r="K385" i="18"/>
  <c r="L385" i="18"/>
  <c r="M385" i="18"/>
  <c r="N385" i="18"/>
  <c r="O385" i="18"/>
  <c r="P385" i="18"/>
  <c r="A386" i="18"/>
  <c r="B386" i="18"/>
  <c r="C386" i="18"/>
  <c r="D386" i="18"/>
  <c r="E386" i="18"/>
  <c r="F386" i="18"/>
  <c r="G386" i="18"/>
  <c r="H386" i="18"/>
  <c r="K386" i="18"/>
  <c r="L386" i="18"/>
  <c r="M386" i="18"/>
  <c r="N386" i="18"/>
  <c r="O386" i="18"/>
  <c r="P386" i="18"/>
  <c r="A387" i="18"/>
  <c r="B387" i="18"/>
  <c r="C387" i="18"/>
  <c r="D387" i="18"/>
  <c r="E387" i="18"/>
  <c r="F387" i="18"/>
  <c r="G387" i="18"/>
  <c r="H387" i="18"/>
  <c r="K387" i="18"/>
  <c r="L387" i="18"/>
  <c r="M387" i="18"/>
  <c r="N387" i="18"/>
  <c r="O387" i="18"/>
  <c r="P387" i="18"/>
  <c r="A388" i="18"/>
  <c r="B388" i="18"/>
  <c r="C388" i="18"/>
  <c r="D388" i="18"/>
  <c r="E388" i="18"/>
  <c r="F388" i="18"/>
  <c r="G388" i="18"/>
  <c r="H388" i="18"/>
  <c r="K388" i="18"/>
  <c r="L388" i="18"/>
  <c r="M388" i="18"/>
  <c r="N388" i="18"/>
  <c r="O388" i="18"/>
  <c r="P388" i="18"/>
  <c r="A389" i="18"/>
  <c r="B389" i="18"/>
  <c r="C389" i="18"/>
  <c r="D389" i="18"/>
  <c r="E389" i="18"/>
  <c r="F389" i="18"/>
  <c r="G389" i="18"/>
  <c r="H389" i="18"/>
  <c r="K389" i="18"/>
  <c r="L389" i="18"/>
  <c r="M389" i="18"/>
  <c r="N389" i="18"/>
  <c r="O389" i="18"/>
  <c r="P389" i="18"/>
  <c r="A390" i="18"/>
  <c r="B390" i="18"/>
  <c r="C390" i="18"/>
  <c r="D390" i="18"/>
  <c r="E390" i="18"/>
  <c r="F390" i="18"/>
  <c r="G390" i="18"/>
  <c r="H390" i="18"/>
  <c r="K390" i="18"/>
  <c r="L390" i="18"/>
  <c r="M390" i="18"/>
  <c r="N390" i="18"/>
  <c r="O390" i="18"/>
  <c r="P390" i="18"/>
  <c r="A391" i="18"/>
  <c r="B391" i="18"/>
  <c r="C391" i="18"/>
  <c r="D391" i="18"/>
  <c r="E391" i="18"/>
  <c r="F391" i="18"/>
  <c r="G391" i="18"/>
  <c r="H391" i="18"/>
  <c r="K391" i="18"/>
  <c r="L391" i="18"/>
  <c r="M391" i="18"/>
  <c r="N391" i="18"/>
  <c r="O391" i="18"/>
  <c r="P391" i="18"/>
  <c r="A392" i="18"/>
  <c r="B392" i="18"/>
  <c r="C392" i="18"/>
  <c r="D392" i="18"/>
  <c r="E392" i="18"/>
  <c r="F392" i="18"/>
  <c r="G392" i="18"/>
  <c r="H392" i="18"/>
  <c r="K392" i="18"/>
  <c r="L392" i="18"/>
  <c r="M392" i="18"/>
  <c r="N392" i="18"/>
  <c r="O392" i="18"/>
  <c r="P392" i="18"/>
  <c r="A393" i="18"/>
  <c r="B393" i="18"/>
  <c r="C393" i="18"/>
  <c r="D393" i="18"/>
  <c r="E393" i="18"/>
  <c r="F393" i="18"/>
  <c r="G393" i="18"/>
  <c r="H393" i="18"/>
  <c r="K393" i="18"/>
  <c r="L393" i="18"/>
  <c r="M393" i="18"/>
  <c r="N393" i="18"/>
  <c r="O393" i="18"/>
  <c r="P393" i="18"/>
  <c r="A394" i="18"/>
  <c r="B394" i="18"/>
  <c r="C394" i="18"/>
  <c r="D394" i="18"/>
  <c r="E394" i="18"/>
  <c r="F394" i="18"/>
  <c r="G394" i="18"/>
  <c r="H394" i="18"/>
  <c r="K394" i="18"/>
  <c r="L394" i="18"/>
  <c r="M394" i="18"/>
  <c r="N394" i="18"/>
  <c r="O394" i="18"/>
  <c r="P394" i="18"/>
  <c r="A395" i="18"/>
  <c r="B395" i="18"/>
  <c r="C395" i="18"/>
  <c r="D395" i="18"/>
  <c r="E395" i="18"/>
  <c r="F395" i="18"/>
  <c r="G395" i="18"/>
  <c r="H395" i="18"/>
  <c r="K395" i="18"/>
  <c r="L395" i="18"/>
  <c r="M395" i="18"/>
  <c r="N395" i="18"/>
  <c r="O395" i="18"/>
  <c r="P395" i="18"/>
  <c r="A396" i="18"/>
  <c r="B396" i="18"/>
  <c r="C396" i="18"/>
  <c r="D396" i="18"/>
  <c r="E396" i="18"/>
  <c r="F396" i="18"/>
  <c r="G396" i="18"/>
  <c r="H396" i="18"/>
  <c r="K396" i="18"/>
  <c r="L396" i="18"/>
  <c r="M396" i="18"/>
  <c r="N396" i="18"/>
  <c r="O396" i="18"/>
  <c r="P396" i="18"/>
  <c r="A397" i="18"/>
  <c r="B397" i="18"/>
  <c r="C397" i="18"/>
  <c r="D397" i="18"/>
  <c r="E397" i="18"/>
  <c r="F397" i="18"/>
  <c r="G397" i="18"/>
  <c r="H397" i="18"/>
  <c r="K397" i="18"/>
  <c r="L397" i="18"/>
  <c r="M397" i="18"/>
  <c r="N397" i="18"/>
  <c r="O397" i="18"/>
  <c r="P397" i="18"/>
  <c r="A398" i="18"/>
  <c r="B398" i="18"/>
  <c r="C398" i="18"/>
  <c r="D398" i="18"/>
  <c r="E398" i="18"/>
  <c r="F398" i="18"/>
  <c r="G398" i="18"/>
  <c r="H398" i="18"/>
  <c r="K398" i="18"/>
  <c r="L398" i="18"/>
  <c r="M398" i="18"/>
  <c r="N398" i="18"/>
  <c r="O398" i="18"/>
  <c r="P398" i="18"/>
  <c r="A399" i="18"/>
  <c r="B399" i="18"/>
  <c r="C399" i="18"/>
  <c r="D399" i="18"/>
  <c r="E399" i="18"/>
  <c r="F399" i="18"/>
  <c r="G399" i="18"/>
  <c r="H399" i="18"/>
  <c r="K399" i="18"/>
  <c r="L399" i="18"/>
  <c r="M399" i="18"/>
  <c r="N399" i="18"/>
  <c r="O399" i="18"/>
  <c r="P399" i="18"/>
  <c r="A400" i="18"/>
  <c r="B400" i="18"/>
  <c r="C400" i="18"/>
  <c r="D400" i="18"/>
  <c r="E400" i="18"/>
  <c r="F400" i="18"/>
  <c r="G400" i="18"/>
  <c r="H400" i="18"/>
  <c r="K400" i="18"/>
  <c r="L400" i="18"/>
  <c r="M400" i="18"/>
  <c r="N400" i="18"/>
  <c r="O400" i="18"/>
  <c r="P400" i="18"/>
  <c r="A401" i="18"/>
  <c r="B401" i="18"/>
  <c r="C401" i="18"/>
  <c r="D401" i="18"/>
  <c r="E401" i="18"/>
  <c r="F401" i="18"/>
  <c r="G401" i="18"/>
  <c r="H401" i="18"/>
  <c r="K401" i="18"/>
  <c r="L401" i="18"/>
  <c r="M401" i="18"/>
  <c r="N401" i="18"/>
  <c r="O401" i="18"/>
  <c r="P401" i="18"/>
  <c r="A402" i="18"/>
  <c r="B402" i="18"/>
  <c r="C402" i="18"/>
  <c r="D402" i="18"/>
  <c r="E402" i="18"/>
  <c r="F402" i="18"/>
  <c r="G402" i="18"/>
  <c r="H402" i="18"/>
  <c r="K402" i="18"/>
  <c r="L402" i="18"/>
  <c r="M402" i="18"/>
  <c r="N402" i="18"/>
  <c r="O402" i="18"/>
  <c r="P402" i="18"/>
  <c r="A403" i="18"/>
  <c r="B403" i="18"/>
  <c r="C403" i="18"/>
  <c r="D403" i="18"/>
  <c r="E403" i="18"/>
  <c r="F403" i="18"/>
  <c r="G403" i="18"/>
  <c r="H403" i="18"/>
  <c r="K403" i="18"/>
  <c r="L403" i="18"/>
  <c r="M403" i="18"/>
  <c r="N403" i="18"/>
  <c r="O403" i="18"/>
  <c r="P403" i="18"/>
  <c r="A404" i="18"/>
  <c r="B404" i="18"/>
  <c r="C404" i="18"/>
  <c r="D404" i="18"/>
  <c r="E404" i="18"/>
  <c r="F404" i="18"/>
  <c r="G404" i="18"/>
  <c r="H404" i="18"/>
  <c r="K404" i="18"/>
  <c r="L404" i="18"/>
  <c r="M404" i="18"/>
  <c r="N404" i="18"/>
  <c r="O404" i="18"/>
  <c r="P404" i="18"/>
  <c r="A405" i="18"/>
  <c r="B405" i="18"/>
  <c r="C405" i="18"/>
  <c r="D405" i="18"/>
  <c r="E405" i="18"/>
  <c r="F405" i="18"/>
  <c r="G405" i="18"/>
  <c r="H405" i="18"/>
  <c r="K405" i="18"/>
  <c r="L405" i="18"/>
  <c r="M405" i="18"/>
  <c r="N405" i="18"/>
  <c r="O405" i="18"/>
  <c r="P405" i="18"/>
  <c r="A406" i="18"/>
  <c r="B406" i="18"/>
  <c r="C406" i="18"/>
  <c r="D406" i="18"/>
  <c r="E406" i="18"/>
  <c r="F406" i="18"/>
  <c r="G406" i="18"/>
  <c r="H406" i="18"/>
  <c r="K406" i="18"/>
  <c r="L406" i="18"/>
  <c r="M406" i="18"/>
  <c r="N406" i="18"/>
  <c r="O406" i="18"/>
  <c r="P406" i="18"/>
  <c r="A407" i="18"/>
  <c r="B407" i="18"/>
  <c r="C407" i="18"/>
  <c r="D407" i="18"/>
  <c r="E407" i="18"/>
  <c r="F407" i="18"/>
  <c r="G407" i="18"/>
  <c r="H407" i="18"/>
  <c r="K407" i="18"/>
  <c r="L407" i="18"/>
  <c r="M407" i="18"/>
  <c r="N407" i="18"/>
  <c r="O407" i="18"/>
  <c r="P407" i="18"/>
  <c r="A408" i="18"/>
  <c r="B408" i="18"/>
  <c r="C408" i="18"/>
  <c r="D408" i="18"/>
  <c r="E408" i="18"/>
  <c r="F408" i="18"/>
  <c r="G408" i="18"/>
  <c r="H408" i="18"/>
  <c r="K408" i="18"/>
  <c r="L408" i="18"/>
  <c r="M408" i="18"/>
  <c r="N408" i="18"/>
  <c r="O408" i="18"/>
  <c r="P408" i="18"/>
  <c r="A409" i="18"/>
  <c r="B409" i="18"/>
  <c r="C409" i="18"/>
  <c r="D409" i="18"/>
  <c r="E409" i="18"/>
  <c r="F409" i="18"/>
  <c r="G409" i="18"/>
  <c r="H409" i="18"/>
  <c r="K409" i="18"/>
  <c r="L409" i="18"/>
  <c r="M409" i="18"/>
  <c r="N409" i="18"/>
  <c r="O409" i="18"/>
  <c r="P409" i="18"/>
  <c r="A410" i="18"/>
  <c r="B410" i="18"/>
  <c r="C410" i="18"/>
  <c r="D410" i="18"/>
  <c r="E410" i="18"/>
  <c r="F410" i="18"/>
  <c r="G410" i="18"/>
  <c r="H410" i="18"/>
  <c r="K410" i="18"/>
  <c r="L410" i="18"/>
  <c r="M410" i="18"/>
  <c r="N410" i="18"/>
  <c r="O410" i="18"/>
  <c r="P410" i="18"/>
  <c r="A411" i="18"/>
  <c r="B411" i="18"/>
  <c r="C411" i="18"/>
  <c r="D411" i="18"/>
  <c r="E411" i="18"/>
  <c r="F411" i="18"/>
  <c r="G411" i="18"/>
  <c r="H411" i="18"/>
  <c r="K411" i="18"/>
  <c r="L411" i="18"/>
  <c r="M411" i="18"/>
  <c r="N411" i="18"/>
  <c r="O411" i="18"/>
  <c r="P411" i="18"/>
  <c r="A412" i="18"/>
  <c r="B412" i="18"/>
  <c r="C412" i="18"/>
  <c r="D412" i="18"/>
  <c r="E412" i="18"/>
  <c r="F412" i="18"/>
  <c r="G412" i="18"/>
  <c r="H412" i="18"/>
  <c r="K412" i="18"/>
  <c r="L412" i="18"/>
  <c r="M412" i="18"/>
  <c r="N412" i="18"/>
  <c r="O412" i="18"/>
  <c r="P412" i="18"/>
  <c r="A413" i="18"/>
  <c r="B413" i="18"/>
  <c r="C413" i="18"/>
  <c r="D413" i="18"/>
  <c r="E413" i="18"/>
  <c r="F413" i="18"/>
  <c r="G413" i="18"/>
  <c r="H413" i="18"/>
  <c r="K413" i="18"/>
  <c r="L413" i="18"/>
  <c r="M413" i="18"/>
  <c r="N413" i="18"/>
  <c r="O413" i="18"/>
  <c r="P413" i="18"/>
  <c r="A414" i="18"/>
  <c r="B414" i="18"/>
  <c r="C414" i="18"/>
  <c r="D414" i="18"/>
  <c r="E414" i="18"/>
  <c r="F414" i="18"/>
  <c r="G414" i="18"/>
  <c r="H414" i="18"/>
  <c r="K414" i="18"/>
  <c r="L414" i="18"/>
  <c r="M414" i="18"/>
  <c r="N414" i="18"/>
  <c r="O414" i="18"/>
  <c r="P414" i="18"/>
  <c r="A415" i="18"/>
  <c r="B415" i="18"/>
  <c r="C415" i="18"/>
  <c r="D415" i="18"/>
  <c r="E415" i="18"/>
  <c r="F415" i="18"/>
  <c r="G415" i="18"/>
  <c r="H415" i="18"/>
  <c r="K415" i="18"/>
  <c r="L415" i="18"/>
  <c r="M415" i="18"/>
  <c r="N415" i="18"/>
  <c r="O415" i="18"/>
  <c r="P415" i="18"/>
  <c r="A416" i="18"/>
  <c r="B416" i="18"/>
  <c r="C416" i="18"/>
  <c r="D416" i="18"/>
  <c r="E416" i="18"/>
  <c r="F416" i="18"/>
  <c r="G416" i="18"/>
  <c r="H416" i="18"/>
  <c r="K416" i="18"/>
  <c r="L416" i="18"/>
  <c r="M416" i="18"/>
  <c r="N416" i="18"/>
  <c r="O416" i="18"/>
  <c r="P416" i="18"/>
  <c r="A417" i="18"/>
  <c r="B417" i="18"/>
  <c r="C417" i="18"/>
  <c r="D417" i="18"/>
  <c r="E417" i="18"/>
  <c r="F417" i="18"/>
  <c r="G417" i="18"/>
  <c r="H417" i="18"/>
  <c r="K417" i="18"/>
  <c r="L417" i="18"/>
  <c r="M417" i="18"/>
  <c r="N417" i="18"/>
  <c r="O417" i="18"/>
  <c r="P417" i="18"/>
  <c r="A418" i="18"/>
  <c r="B418" i="18"/>
  <c r="C418" i="18"/>
  <c r="D418" i="18"/>
  <c r="E418" i="18"/>
  <c r="F418" i="18"/>
  <c r="G418" i="18"/>
  <c r="H418" i="18"/>
  <c r="K418" i="18"/>
  <c r="L418" i="18"/>
  <c r="M418" i="18"/>
  <c r="N418" i="18"/>
  <c r="O418" i="18"/>
  <c r="P418" i="18"/>
  <c r="A419" i="18"/>
  <c r="B419" i="18"/>
  <c r="C419" i="18"/>
  <c r="D419" i="18"/>
  <c r="E419" i="18"/>
  <c r="F419" i="18"/>
  <c r="G419" i="18"/>
  <c r="H419" i="18"/>
  <c r="K419" i="18"/>
  <c r="L419" i="18"/>
  <c r="M419" i="18"/>
  <c r="N419" i="18"/>
  <c r="O419" i="18"/>
  <c r="P419" i="18"/>
  <c r="A420" i="18"/>
  <c r="B420" i="18"/>
  <c r="C420" i="18"/>
  <c r="D420" i="18"/>
  <c r="E420" i="18"/>
  <c r="F420" i="18"/>
  <c r="G420" i="18"/>
  <c r="H420" i="18"/>
  <c r="K420" i="18"/>
  <c r="L420" i="18"/>
  <c r="M420" i="18"/>
  <c r="N420" i="18"/>
  <c r="O420" i="18"/>
  <c r="P420" i="18"/>
  <c r="A421" i="18"/>
  <c r="B421" i="18"/>
  <c r="C421" i="18"/>
  <c r="D421" i="18"/>
  <c r="E421" i="18"/>
  <c r="F421" i="18"/>
  <c r="G421" i="18"/>
  <c r="H421" i="18"/>
  <c r="K421" i="18"/>
  <c r="L421" i="18"/>
  <c r="M421" i="18"/>
  <c r="N421" i="18"/>
  <c r="O421" i="18"/>
  <c r="P421" i="18"/>
  <c r="A422" i="18"/>
  <c r="B422" i="18"/>
  <c r="C422" i="18"/>
  <c r="D422" i="18"/>
  <c r="E422" i="18"/>
  <c r="F422" i="18"/>
  <c r="G422" i="18"/>
  <c r="H422" i="18"/>
  <c r="K422" i="18"/>
  <c r="L422" i="18"/>
  <c r="M422" i="18"/>
  <c r="N422" i="18"/>
  <c r="O422" i="18"/>
  <c r="P422" i="18"/>
  <c r="A423" i="18"/>
  <c r="B423" i="18"/>
  <c r="C423" i="18"/>
  <c r="D423" i="18"/>
  <c r="E423" i="18"/>
  <c r="F423" i="18"/>
  <c r="G423" i="18"/>
  <c r="H423" i="18"/>
  <c r="K423" i="18"/>
  <c r="L423" i="18"/>
  <c r="M423" i="18"/>
  <c r="N423" i="18"/>
  <c r="O423" i="18"/>
  <c r="P423" i="18"/>
  <c r="A424" i="18"/>
  <c r="B424" i="18"/>
  <c r="C424" i="18"/>
  <c r="D424" i="18"/>
  <c r="E424" i="18"/>
  <c r="F424" i="18"/>
  <c r="G424" i="18"/>
  <c r="H424" i="18"/>
  <c r="K424" i="18"/>
  <c r="L424" i="18"/>
  <c r="M424" i="18"/>
  <c r="N424" i="18"/>
  <c r="O424" i="18"/>
  <c r="P424" i="18"/>
  <c r="A425" i="18"/>
  <c r="B425" i="18"/>
  <c r="C425" i="18"/>
  <c r="D425" i="18"/>
  <c r="E425" i="18"/>
  <c r="F425" i="18"/>
  <c r="G425" i="18"/>
  <c r="H425" i="18"/>
  <c r="K425" i="18"/>
  <c r="L425" i="18"/>
  <c r="M425" i="18"/>
  <c r="N425" i="18"/>
  <c r="O425" i="18"/>
  <c r="P425" i="18"/>
  <c r="A426" i="18"/>
  <c r="B426" i="18"/>
  <c r="C426" i="18"/>
  <c r="D426" i="18"/>
  <c r="E426" i="18"/>
  <c r="F426" i="18"/>
  <c r="G426" i="18"/>
  <c r="H426" i="18"/>
  <c r="K426" i="18"/>
  <c r="L426" i="18"/>
  <c r="M426" i="18"/>
  <c r="N426" i="18"/>
  <c r="O426" i="18"/>
  <c r="P426" i="18"/>
  <c r="A427" i="18"/>
  <c r="B427" i="18"/>
  <c r="C427" i="18"/>
  <c r="D427" i="18"/>
  <c r="E427" i="18"/>
  <c r="F427" i="18"/>
  <c r="G427" i="18"/>
  <c r="H427" i="18"/>
  <c r="K427" i="18"/>
  <c r="L427" i="18"/>
  <c r="M427" i="18"/>
  <c r="N427" i="18"/>
  <c r="O427" i="18"/>
  <c r="P427" i="18"/>
  <c r="A428" i="18"/>
  <c r="B428" i="18"/>
  <c r="C428" i="18"/>
  <c r="D428" i="18"/>
  <c r="E428" i="18"/>
  <c r="F428" i="18"/>
  <c r="G428" i="18"/>
  <c r="H428" i="18"/>
  <c r="K428" i="18"/>
  <c r="L428" i="18"/>
  <c r="M428" i="18"/>
  <c r="N428" i="18"/>
  <c r="O428" i="18"/>
  <c r="P428" i="18"/>
  <c r="A429" i="18"/>
  <c r="B429" i="18"/>
  <c r="C429" i="18"/>
  <c r="D429" i="18"/>
  <c r="E429" i="18"/>
  <c r="F429" i="18"/>
  <c r="G429" i="18"/>
  <c r="H429" i="18"/>
  <c r="K429" i="18"/>
  <c r="L429" i="18"/>
  <c r="M429" i="18"/>
  <c r="N429" i="18"/>
  <c r="O429" i="18"/>
  <c r="P429" i="18"/>
  <c r="A430" i="18"/>
  <c r="B430" i="18"/>
  <c r="C430" i="18"/>
  <c r="D430" i="18"/>
  <c r="E430" i="18"/>
  <c r="F430" i="18"/>
  <c r="G430" i="18"/>
  <c r="H430" i="18"/>
  <c r="K430" i="18"/>
  <c r="L430" i="18"/>
  <c r="M430" i="18"/>
  <c r="N430" i="18"/>
  <c r="O430" i="18"/>
  <c r="P430" i="18"/>
  <c r="A431" i="18"/>
  <c r="B431" i="18"/>
  <c r="C431" i="18"/>
  <c r="D431" i="18"/>
  <c r="E431" i="18"/>
  <c r="F431" i="18"/>
  <c r="G431" i="18"/>
  <c r="H431" i="18"/>
  <c r="K431" i="18"/>
  <c r="L431" i="18"/>
  <c r="M431" i="18"/>
  <c r="N431" i="18"/>
  <c r="O431" i="18"/>
  <c r="P431" i="18"/>
  <c r="A432" i="18"/>
  <c r="B432" i="18"/>
  <c r="C432" i="18"/>
  <c r="D432" i="18"/>
  <c r="E432" i="18"/>
  <c r="F432" i="18"/>
  <c r="G432" i="18"/>
  <c r="H432" i="18"/>
  <c r="K432" i="18"/>
  <c r="L432" i="18"/>
  <c r="M432" i="18"/>
  <c r="N432" i="18"/>
  <c r="O432" i="18"/>
  <c r="P432" i="18"/>
  <c r="A433" i="18"/>
  <c r="B433" i="18"/>
  <c r="C433" i="18"/>
  <c r="D433" i="18"/>
  <c r="E433" i="18"/>
  <c r="F433" i="18"/>
  <c r="G433" i="18"/>
  <c r="H433" i="18"/>
  <c r="K433" i="18"/>
  <c r="L433" i="18"/>
  <c r="M433" i="18"/>
  <c r="N433" i="18"/>
  <c r="O433" i="18"/>
  <c r="P433" i="18"/>
  <c r="A434" i="18"/>
  <c r="B434" i="18"/>
  <c r="C434" i="18"/>
  <c r="D434" i="18"/>
  <c r="E434" i="18"/>
  <c r="F434" i="18"/>
  <c r="G434" i="18"/>
  <c r="H434" i="18"/>
  <c r="K434" i="18"/>
  <c r="L434" i="18"/>
  <c r="M434" i="18"/>
  <c r="N434" i="18"/>
  <c r="O434" i="18"/>
  <c r="P434" i="18"/>
  <c r="A435" i="18"/>
  <c r="B435" i="18"/>
  <c r="C435" i="18"/>
  <c r="D435" i="18"/>
  <c r="E435" i="18"/>
  <c r="F435" i="18"/>
  <c r="G435" i="18"/>
  <c r="H435" i="18"/>
  <c r="K435" i="18"/>
  <c r="L435" i="18"/>
  <c r="M435" i="18"/>
  <c r="N435" i="18"/>
  <c r="O435" i="18"/>
  <c r="P435" i="18"/>
  <c r="A436" i="18"/>
  <c r="B436" i="18"/>
  <c r="C436" i="18"/>
  <c r="D436" i="18"/>
  <c r="E436" i="18"/>
  <c r="F436" i="18"/>
  <c r="G436" i="18"/>
  <c r="H436" i="18"/>
  <c r="K436" i="18"/>
  <c r="L436" i="18"/>
  <c r="M436" i="18"/>
  <c r="N436" i="18"/>
  <c r="O436" i="18"/>
  <c r="P436" i="18"/>
  <c r="A437" i="18"/>
  <c r="B437" i="18"/>
  <c r="C437" i="18"/>
  <c r="D437" i="18"/>
  <c r="E437" i="18"/>
  <c r="F437" i="18"/>
  <c r="G437" i="18"/>
  <c r="H437" i="18"/>
  <c r="K437" i="18"/>
  <c r="L437" i="18"/>
  <c r="M437" i="18"/>
  <c r="N437" i="18"/>
  <c r="O437" i="18"/>
  <c r="P437" i="18"/>
  <c r="A438" i="18"/>
  <c r="B438" i="18"/>
  <c r="C438" i="18"/>
  <c r="D438" i="18"/>
  <c r="E438" i="18"/>
  <c r="F438" i="18"/>
  <c r="G438" i="18"/>
  <c r="H438" i="18"/>
  <c r="K438" i="18"/>
  <c r="L438" i="18"/>
  <c r="M438" i="18"/>
  <c r="N438" i="18"/>
  <c r="O438" i="18"/>
  <c r="P438" i="18"/>
  <c r="A439" i="18"/>
  <c r="B439" i="18"/>
  <c r="C439" i="18"/>
  <c r="D439" i="18"/>
  <c r="E439" i="18"/>
  <c r="F439" i="18"/>
  <c r="G439" i="18"/>
  <c r="H439" i="18"/>
  <c r="K439" i="18"/>
  <c r="L439" i="18"/>
  <c r="M439" i="18"/>
  <c r="N439" i="18"/>
  <c r="O439" i="18"/>
  <c r="P439" i="18"/>
  <c r="A440" i="18"/>
  <c r="B440" i="18"/>
  <c r="C440" i="18"/>
  <c r="D440" i="18"/>
  <c r="E440" i="18"/>
  <c r="F440" i="18"/>
  <c r="G440" i="18"/>
  <c r="H440" i="18"/>
  <c r="K440" i="18"/>
  <c r="L440" i="18"/>
  <c r="M440" i="18"/>
  <c r="N440" i="18"/>
  <c r="O440" i="18"/>
  <c r="P440" i="18"/>
  <c r="A441" i="18"/>
  <c r="B441" i="18"/>
  <c r="C441" i="18"/>
  <c r="D441" i="18"/>
  <c r="E441" i="18"/>
  <c r="F441" i="18"/>
  <c r="G441" i="18"/>
  <c r="H441" i="18"/>
  <c r="K441" i="18"/>
  <c r="L441" i="18"/>
  <c r="M441" i="18"/>
  <c r="N441" i="18"/>
  <c r="O441" i="18"/>
  <c r="P441" i="18"/>
  <c r="A442" i="18"/>
  <c r="B442" i="18"/>
  <c r="C442" i="18"/>
  <c r="D442" i="18"/>
  <c r="E442" i="18"/>
  <c r="F442" i="18"/>
  <c r="G442" i="18"/>
  <c r="H442" i="18"/>
  <c r="K442" i="18"/>
  <c r="L442" i="18"/>
  <c r="M442" i="18"/>
  <c r="N442" i="18"/>
  <c r="O442" i="18"/>
  <c r="P442" i="18"/>
  <c r="A443" i="18"/>
  <c r="B443" i="18"/>
  <c r="C443" i="18"/>
  <c r="D443" i="18"/>
  <c r="E443" i="18"/>
  <c r="F443" i="18"/>
  <c r="G443" i="18"/>
  <c r="H443" i="18"/>
  <c r="K443" i="18"/>
  <c r="L443" i="18"/>
  <c r="M443" i="18"/>
  <c r="N443" i="18"/>
  <c r="O443" i="18"/>
  <c r="P443" i="18"/>
  <c r="A444" i="18"/>
  <c r="B444" i="18"/>
  <c r="C444" i="18"/>
  <c r="D444" i="18"/>
  <c r="E444" i="18"/>
  <c r="F444" i="18"/>
  <c r="G444" i="18"/>
  <c r="H444" i="18"/>
  <c r="K444" i="18"/>
  <c r="L444" i="18"/>
  <c r="M444" i="18"/>
  <c r="N444" i="18"/>
  <c r="O444" i="18"/>
  <c r="P444" i="18"/>
  <c r="A445" i="18"/>
  <c r="B445" i="18"/>
  <c r="C445" i="18"/>
  <c r="D445" i="18"/>
  <c r="E445" i="18"/>
  <c r="F445" i="18"/>
  <c r="G445" i="18"/>
  <c r="H445" i="18"/>
  <c r="K445" i="18"/>
  <c r="L445" i="18"/>
  <c r="M445" i="18"/>
  <c r="N445" i="18"/>
  <c r="O445" i="18"/>
  <c r="P445" i="18"/>
  <c r="A446" i="18"/>
  <c r="B446" i="18"/>
  <c r="C446" i="18"/>
  <c r="D446" i="18"/>
  <c r="E446" i="18"/>
  <c r="F446" i="18"/>
  <c r="G446" i="18"/>
  <c r="H446" i="18"/>
  <c r="K446" i="18"/>
  <c r="L446" i="18"/>
  <c r="M446" i="18"/>
  <c r="N446" i="18"/>
  <c r="O446" i="18"/>
  <c r="P446" i="18"/>
  <c r="A447" i="18"/>
  <c r="B447" i="18"/>
  <c r="C447" i="18"/>
  <c r="D447" i="18"/>
  <c r="E447" i="18"/>
  <c r="F447" i="18"/>
  <c r="G447" i="18"/>
  <c r="H447" i="18"/>
  <c r="K447" i="18"/>
  <c r="L447" i="18"/>
  <c r="M447" i="18"/>
  <c r="N447" i="18"/>
  <c r="O447" i="18"/>
  <c r="P447" i="18"/>
  <c r="A448" i="18"/>
  <c r="B448" i="18"/>
  <c r="C448" i="18"/>
  <c r="D448" i="18"/>
  <c r="E448" i="18"/>
  <c r="F448" i="18"/>
  <c r="G448" i="18"/>
  <c r="H448" i="18"/>
  <c r="K448" i="18"/>
  <c r="L448" i="18"/>
  <c r="M448" i="18"/>
  <c r="N448" i="18"/>
  <c r="O448" i="18"/>
  <c r="P448" i="18"/>
  <c r="A449" i="18"/>
  <c r="B449" i="18"/>
  <c r="C449" i="18"/>
  <c r="D449" i="18"/>
  <c r="E449" i="18"/>
  <c r="F449" i="18"/>
  <c r="G449" i="18"/>
  <c r="H449" i="18"/>
  <c r="K449" i="18"/>
  <c r="L449" i="18"/>
  <c r="M449" i="18"/>
  <c r="N449" i="18"/>
  <c r="O449" i="18"/>
  <c r="P449" i="18"/>
  <c r="A450" i="18"/>
  <c r="B450" i="18"/>
  <c r="C450" i="18"/>
  <c r="D450" i="18"/>
  <c r="E450" i="18"/>
  <c r="F450" i="18"/>
  <c r="G450" i="18"/>
  <c r="H450" i="18"/>
  <c r="K450" i="18"/>
  <c r="L450" i="18"/>
  <c r="M450" i="18"/>
  <c r="N450" i="18"/>
  <c r="O450" i="18"/>
  <c r="P450" i="18"/>
  <c r="A451" i="18"/>
  <c r="B451" i="18"/>
  <c r="C451" i="18"/>
  <c r="D451" i="18"/>
  <c r="E451" i="18"/>
  <c r="F451" i="18"/>
  <c r="G451" i="18"/>
  <c r="H451" i="18"/>
  <c r="K451" i="18"/>
  <c r="L451" i="18"/>
  <c r="M451" i="18"/>
  <c r="N451" i="18"/>
  <c r="O451" i="18"/>
  <c r="P451" i="18"/>
  <c r="A452" i="18"/>
  <c r="B452" i="18"/>
  <c r="C452" i="18"/>
  <c r="D452" i="18"/>
  <c r="E452" i="18"/>
  <c r="F452" i="18"/>
  <c r="G452" i="18"/>
  <c r="H452" i="18"/>
  <c r="K452" i="18"/>
  <c r="L452" i="18"/>
  <c r="M452" i="18"/>
  <c r="N452" i="18"/>
  <c r="O452" i="18"/>
  <c r="P452" i="18"/>
  <c r="A453" i="18"/>
  <c r="B453" i="18"/>
  <c r="C453" i="18"/>
  <c r="D453" i="18"/>
  <c r="E453" i="18"/>
  <c r="F453" i="18"/>
  <c r="G453" i="18"/>
  <c r="H453" i="18"/>
  <c r="K453" i="18"/>
  <c r="L453" i="18"/>
  <c r="M453" i="18"/>
  <c r="N453" i="18"/>
  <c r="O453" i="18"/>
  <c r="P453" i="18"/>
  <c r="A454" i="18"/>
  <c r="B454" i="18"/>
  <c r="C454" i="18"/>
  <c r="D454" i="18"/>
  <c r="E454" i="18"/>
  <c r="F454" i="18"/>
  <c r="G454" i="18"/>
  <c r="H454" i="18"/>
  <c r="K454" i="18"/>
  <c r="L454" i="18"/>
  <c r="M454" i="18"/>
  <c r="N454" i="18"/>
  <c r="O454" i="18"/>
  <c r="P454" i="18"/>
  <c r="A455" i="18"/>
  <c r="B455" i="18"/>
  <c r="C455" i="18"/>
  <c r="D455" i="18"/>
  <c r="E455" i="18"/>
  <c r="F455" i="18"/>
  <c r="G455" i="18"/>
  <c r="H455" i="18"/>
  <c r="K455" i="18"/>
  <c r="L455" i="18"/>
  <c r="M455" i="18"/>
  <c r="N455" i="18"/>
  <c r="O455" i="18"/>
  <c r="P455" i="18"/>
  <c r="A456" i="18"/>
  <c r="B456" i="18"/>
  <c r="C456" i="18"/>
  <c r="D456" i="18"/>
  <c r="E456" i="18"/>
  <c r="F456" i="18"/>
  <c r="G456" i="18"/>
  <c r="H456" i="18"/>
  <c r="K456" i="18"/>
  <c r="L456" i="18"/>
  <c r="M456" i="18"/>
  <c r="N456" i="18"/>
  <c r="O456" i="18"/>
  <c r="P456" i="18"/>
  <c r="A457" i="18"/>
  <c r="B457" i="18"/>
  <c r="C457" i="18"/>
  <c r="D457" i="18"/>
  <c r="E457" i="18"/>
  <c r="F457" i="18"/>
  <c r="G457" i="18"/>
  <c r="H457" i="18"/>
  <c r="K457" i="18"/>
  <c r="L457" i="18"/>
  <c r="M457" i="18"/>
  <c r="N457" i="18"/>
  <c r="O457" i="18"/>
  <c r="P457" i="18"/>
  <c r="A458" i="18"/>
  <c r="B458" i="18"/>
  <c r="C458" i="18"/>
  <c r="D458" i="18"/>
  <c r="E458" i="18"/>
  <c r="F458" i="18"/>
  <c r="G458" i="18"/>
  <c r="H458" i="18"/>
  <c r="K458" i="18"/>
  <c r="L458" i="18"/>
  <c r="M458" i="18"/>
  <c r="N458" i="18"/>
  <c r="O458" i="18"/>
  <c r="P458" i="18"/>
  <c r="A459" i="18"/>
  <c r="B459" i="18"/>
  <c r="C459" i="18"/>
  <c r="D459" i="18"/>
  <c r="E459" i="18"/>
  <c r="F459" i="18"/>
  <c r="G459" i="18"/>
  <c r="H459" i="18"/>
  <c r="K459" i="18"/>
  <c r="L459" i="18"/>
  <c r="M459" i="18"/>
  <c r="N459" i="18"/>
  <c r="O459" i="18"/>
  <c r="P459" i="18"/>
  <c r="A460" i="18"/>
  <c r="B460" i="18"/>
  <c r="C460" i="18"/>
  <c r="D460" i="18"/>
  <c r="E460" i="18"/>
  <c r="F460" i="18"/>
  <c r="G460" i="18"/>
  <c r="H460" i="18"/>
  <c r="K460" i="18"/>
  <c r="L460" i="18"/>
  <c r="M460" i="18"/>
  <c r="N460" i="18"/>
  <c r="O460" i="18"/>
  <c r="P460" i="18"/>
  <c r="A461" i="18"/>
  <c r="B461" i="18"/>
  <c r="C461" i="18"/>
  <c r="D461" i="18"/>
  <c r="E461" i="18"/>
  <c r="F461" i="18"/>
  <c r="G461" i="18"/>
  <c r="H461" i="18"/>
  <c r="K461" i="18"/>
  <c r="L461" i="18"/>
  <c r="M461" i="18"/>
  <c r="N461" i="18"/>
  <c r="O461" i="18"/>
  <c r="P461" i="18"/>
  <c r="A462" i="18"/>
  <c r="B462" i="18"/>
  <c r="C462" i="18"/>
  <c r="D462" i="18"/>
  <c r="E462" i="18"/>
  <c r="F462" i="18"/>
  <c r="G462" i="18"/>
  <c r="H462" i="18"/>
  <c r="K462" i="18"/>
  <c r="L462" i="18"/>
  <c r="M462" i="18"/>
  <c r="N462" i="18"/>
  <c r="O462" i="18"/>
  <c r="P462" i="18"/>
  <c r="A463" i="18"/>
  <c r="B463" i="18"/>
  <c r="C463" i="18"/>
  <c r="D463" i="18"/>
  <c r="E463" i="18"/>
  <c r="F463" i="18"/>
  <c r="G463" i="18"/>
  <c r="H463" i="18"/>
  <c r="K463" i="18"/>
  <c r="L463" i="18"/>
  <c r="M463" i="18"/>
  <c r="N463" i="18"/>
  <c r="O463" i="18"/>
  <c r="P463" i="18"/>
  <c r="A464" i="18"/>
  <c r="B464" i="18"/>
  <c r="C464" i="18"/>
  <c r="D464" i="18"/>
  <c r="E464" i="18"/>
  <c r="F464" i="18"/>
  <c r="G464" i="18"/>
  <c r="H464" i="18"/>
  <c r="K464" i="18"/>
  <c r="L464" i="18"/>
  <c r="M464" i="18"/>
  <c r="N464" i="18"/>
  <c r="O464" i="18"/>
  <c r="P464" i="18"/>
  <c r="A465" i="18"/>
  <c r="B465" i="18"/>
  <c r="C465" i="18"/>
  <c r="D465" i="18"/>
  <c r="E465" i="18"/>
  <c r="F465" i="18"/>
  <c r="G465" i="18"/>
  <c r="H465" i="18"/>
  <c r="K465" i="18"/>
  <c r="L465" i="18"/>
  <c r="M465" i="18"/>
  <c r="N465" i="18"/>
  <c r="O465" i="18"/>
  <c r="P465" i="18"/>
  <c r="A466" i="18"/>
  <c r="B466" i="18"/>
  <c r="C466" i="18"/>
  <c r="D466" i="18"/>
  <c r="E466" i="18"/>
  <c r="F466" i="18"/>
  <c r="G466" i="18"/>
  <c r="H466" i="18"/>
  <c r="K466" i="18"/>
  <c r="L466" i="18"/>
  <c r="M466" i="18"/>
  <c r="N466" i="18"/>
  <c r="O466" i="18"/>
  <c r="P466" i="18"/>
  <c r="A467" i="18"/>
  <c r="B467" i="18"/>
  <c r="C467" i="18"/>
  <c r="D467" i="18"/>
  <c r="E467" i="18"/>
  <c r="F467" i="18"/>
  <c r="G467" i="18"/>
  <c r="H467" i="18"/>
  <c r="K467" i="18"/>
  <c r="L467" i="18"/>
  <c r="M467" i="18"/>
  <c r="N467" i="18"/>
  <c r="O467" i="18"/>
  <c r="P467" i="18"/>
  <c r="A468" i="18"/>
  <c r="B468" i="18"/>
  <c r="C468" i="18"/>
  <c r="D468" i="18"/>
  <c r="E468" i="18"/>
  <c r="F468" i="18"/>
  <c r="G468" i="18"/>
  <c r="H468" i="18"/>
  <c r="K468" i="18"/>
  <c r="L468" i="18"/>
  <c r="M468" i="18"/>
  <c r="N468" i="18"/>
  <c r="O468" i="18"/>
  <c r="P468" i="18"/>
  <c r="A469" i="18"/>
  <c r="B469" i="18"/>
  <c r="C469" i="18"/>
  <c r="D469" i="18"/>
  <c r="E469" i="18"/>
  <c r="F469" i="18"/>
  <c r="G469" i="18"/>
  <c r="H469" i="18"/>
  <c r="K469" i="18"/>
  <c r="L469" i="18"/>
  <c r="M469" i="18"/>
  <c r="N469" i="18"/>
  <c r="O469" i="18"/>
  <c r="P469" i="18"/>
  <c r="A470" i="18"/>
  <c r="B470" i="18"/>
  <c r="C470" i="18"/>
  <c r="D470" i="18"/>
  <c r="E470" i="18"/>
  <c r="F470" i="18"/>
  <c r="G470" i="18"/>
  <c r="H470" i="18"/>
  <c r="K470" i="18"/>
  <c r="L470" i="18"/>
  <c r="M470" i="18"/>
  <c r="N470" i="18"/>
  <c r="O470" i="18"/>
  <c r="P470" i="18"/>
  <c r="A471" i="18"/>
  <c r="B471" i="18"/>
  <c r="C471" i="18"/>
  <c r="D471" i="18"/>
  <c r="E471" i="18"/>
  <c r="F471" i="18"/>
  <c r="G471" i="18"/>
  <c r="H471" i="18"/>
  <c r="K471" i="18"/>
  <c r="L471" i="18"/>
  <c r="M471" i="18"/>
  <c r="N471" i="18"/>
  <c r="O471" i="18"/>
  <c r="P471" i="18"/>
  <c r="A472" i="18"/>
  <c r="B472" i="18"/>
  <c r="C472" i="18"/>
  <c r="D472" i="18"/>
  <c r="E472" i="18"/>
  <c r="F472" i="18"/>
  <c r="G472" i="18"/>
  <c r="H472" i="18"/>
  <c r="K472" i="18"/>
  <c r="L472" i="18"/>
  <c r="M472" i="18"/>
  <c r="N472" i="18"/>
  <c r="O472" i="18"/>
  <c r="P472" i="18"/>
  <c r="A473" i="18"/>
  <c r="B473" i="18"/>
  <c r="C473" i="18"/>
  <c r="D473" i="18"/>
  <c r="E473" i="18"/>
  <c r="F473" i="18"/>
  <c r="G473" i="18"/>
  <c r="H473" i="18"/>
  <c r="K473" i="18"/>
  <c r="L473" i="18"/>
  <c r="M473" i="18"/>
  <c r="N473" i="18"/>
  <c r="O473" i="18"/>
  <c r="P473" i="18"/>
  <c r="A474" i="18"/>
  <c r="B474" i="18"/>
  <c r="C474" i="18"/>
  <c r="D474" i="18"/>
  <c r="E474" i="18"/>
  <c r="F474" i="18"/>
  <c r="G474" i="18"/>
  <c r="H474" i="18"/>
  <c r="K474" i="18"/>
  <c r="L474" i="18"/>
  <c r="M474" i="18"/>
  <c r="N474" i="18"/>
  <c r="O474" i="18"/>
  <c r="P474" i="18"/>
  <c r="A475" i="18"/>
  <c r="B475" i="18"/>
  <c r="C475" i="18"/>
  <c r="D475" i="18"/>
  <c r="E475" i="18"/>
  <c r="F475" i="18"/>
  <c r="G475" i="18"/>
  <c r="H475" i="18"/>
  <c r="K475" i="18"/>
  <c r="L475" i="18"/>
  <c r="M475" i="18"/>
  <c r="N475" i="18"/>
  <c r="O475" i="18"/>
  <c r="P475" i="18"/>
  <c r="A476" i="18"/>
  <c r="B476" i="18"/>
  <c r="C476" i="18"/>
  <c r="D476" i="18"/>
  <c r="E476" i="18"/>
  <c r="F476" i="18"/>
  <c r="G476" i="18"/>
  <c r="H476" i="18"/>
  <c r="K476" i="18"/>
  <c r="L476" i="18"/>
  <c r="M476" i="18"/>
  <c r="N476" i="18"/>
  <c r="O476" i="18"/>
  <c r="P476" i="18"/>
  <c r="A477" i="18"/>
  <c r="B477" i="18"/>
  <c r="C477" i="18"/>
  <c r="D477" i="18"/>
  <c r="E477" i="18"/>
  <c r="F477" i="18"/>
  <c r="G477" i="18"/>
  <c r="H477" i="18"/>
  <c r="K477" i="18"/>
  <c r="L477" i="18"/>
  <c r="M477" i="18"/>
  <c r="N477" i="18"/>
  <c r="O477" i="18"/>
  <c r="P477" i="18"/>
  <c r="A478" i="18"/>
  <c r="B478" i="18"/>
  <c r="C478" i="18"/>
  <c r="D478" i="18"/>
  <c r="E478" i="18"/>
  <c r="F478" i="18"/>
  <c r="G478" i="18"/>
  <c r="H478" i="18"/>
  <c r="K478" i="18"/>
  <c r="L478" i="18"/>
  <c r="M478" i="18"/>
  <c r="N478" i="18"/>
  <c r="O478" i="18"/>
  <c r="P478" i="18"/>
  <c r="A479" i="18"/>
  <c r="B479" i="18"/>
  <c r="C479" i="18"/>
  <c r="D479" i="18"/>
  <c r="E479" i="18"/>
  <c r="F479" i="18"/>
  <c r="G479" i="18"/>
  <c r="H479" i="18"/>
  <c r="K479" i="18"/>
  <c r="L479" i="18"/>
  <c r="M479" i="18"/>
  <c r="N479" i="18"/>
  <c r="O479" i="18"/>
  <c r="P479" i="18"/>
  <c r="A480" i="18"/>
  <c r="B480" i="18"/>
  <c r="C480" i="18"/>
  <c r="D480" i="18"/>
  <c r="E480" i="18"/>
  <c r="F480" i="18"/>
  <c r="G480" i="18"/>
  <c r="H480" i="18"/>
  <c r="K480" i="18"/>
  <c r="L480" i="18"/>
  <c r="M480" i="18"/>
  <c r="N480" i="18"/>
  <c r="O480" i="18"/>
  <c r="P480" i="18"/>
  <c r="A481" i="18"/>
  <c r="B481" i="18"/>
  <c r="C481" i="18"/>
  <c r="D481" i="18"/>
  <c r="E481" i="18"/>
  <c r="F481" i="18"/>
  <c r="G481" i="18"/>
  <c r="H481" i="18"/>
  <c r="K481" i="18"/>
  <c r="L481" i="18"/>
  <c r="M481" i="18"/>
  <c r="N481" i="18"/>
  <c r="O481" i="18"/>
  <c r="P481" i="18"/>
  <c r="A482" i="18"/>
  <c r="B482" i="18"/>
  <c r="C482" i="18"/>
  <c r="D482" i="18"/>
  <c r="E482" i="18"/>
  <c r="F482" i="18"/>
  <c r="G482" i="18"/>
  <c r="H482" i="18"/>
  <c r="K482" i="18"/>
  <c r="L482" i="18"/>
  <c r="M482" i="18"/>
  <c r="N482" i="18"/>
  <c r="O482" i="18"/>
  <c r="P482" i="18"/>
  <c r="A483" i="18"/>
  <c r="B483" i="18"/>
  <c r="C483" i="18"/>
  <c r="D483" i="18"/>
  <c r="E483" i="18"/>
  <c r="F483" i="18"/>
  <c r="G483" i="18"/>
  <c r="H483" i="18"/>
  <c r="K483" i="18"/>
  <c r="L483" i="18"/>
  <c r="M483" i="18"/>
  <c r="N483" i="18"/>
  <c r="O483" i="18"/>
  <c r="P483" i="18"/>
  <c r="A484" i="18"/>
  <c r="B484" i="18"/>
  <c r="C484" i="18"/>
  <c r="D484" i="18"/>
  <c r="E484" i="18"/>
  <c r="F484" i="18"/>
  <c r="G484" i="18"/>
  <c r="H484" i="18"/>
  <c r="K484" i="18"/>
  <c r="L484" i="18"/>
  <c r="M484" i="18"/>
  <c r="N484" i="18"/>
  <c r="O484" i="18"/>
  <c r="P484" i="18"/>
  <c r="A485" i="18"/>
  <c r="B485" i="18"/>
  <c r="C485" i="18"/>
  <c r="D485" i="18"/>
  <c r="E485" i="18"/>
  <c r="F485" i="18"/>
  <c r="G485" i="18"/>
  <c r="H485" i="18"/>
  <c r="K485" i="18"/>
  <c r="L485" i="18"/>
  <c r="M485" i="18"/>
  <c r="N485" i="18"/>
  <c r="O485" i="18"/>
  <c r="P485" i="18"/>
  <c r="A486" i="18"/>
  <c r="B486" i="18"/>
  <c r="C486" i="18"/>
  <c r="D486" i="18"/>
  <c r="E486" i="18"/>
  <c r="F486" i="18"/>
  <c r="G486" i="18"/>
  <c r="H486" i="18"/>
  <c r="K486" i="18"/>
  <c r="L486" i="18"/>
  <c r="M486" i="18"/>
  <c r="N486" i="18"/>
  <c r="O486" i="18"/>
  <c r="P486" i="18"/>
  <c r="A487" i="18"/>
  <c r="B487" i="18"/>
  <c r="C487" i="18"/>
  <c r="D487" i="18"/>
  <c r="E487" i="18"/>
  <c r="F487" i="18"/>
  <c r="G487" i="18"/>
  <c r="H487" i="18"/>
  <c r="K487" i="18"/>
  <c r="L487" i="18"/>
  <c r="M487" i="18"/>
  <c r="N487" i="18"/>
  <c r="O487" i="18"/>
  <c r="P487" i="18"/>
  <c r="A488" i="18"/>
  <c r="B488" i="18"/>
  <c r="C488" i="18"/>
  <c r="D488" i="18"/>
  <c r="E488" i="18"/>
  <c r="F488" i="18"/>
  <c r="G488" i="18"/>
  <c r="H488" i="18"/>
  <c r="K488" i="18"/>
  <c r="L488" i="18"/>
  <c r="M488" i="18"/>
  <c r="N488" i="18"/>
  <c r="O488" i="18"/>
  <c r="P488" i="18"/>
  <c r="A489" i="18"/>
  <c r="B489" i="18"/>
  <c r="C489" i="18"/>
  <c r="D489" i="18"/>
  <c r="E489" i="18"/>
  <c r="F489" i="18"/>
  <c r="G489" i="18"/>
  <c r="H489" i="18"/>
  <c r="K489" i="18"/>
  <c r="L489" i="18"/>
  <c r="M489" i="18"/>
  <c r="N489" i="18"/>
  <c r="O489" i="18"/>
  <c r="P489" i="18"/>
  <c r="A490" i="18"/>
  <c r="B490" i="18"/>
  <c r="C490" i="18"/>
  <c r="D490" i="18"/>
  <c r="E490" i="18"/>
  <c r="F490" i="18"/>
  <c r="G490" i="18"/>
  <c r="H490" i="18"/>
  <c r="K490" i="18"/>
  <c r="L490" i="18"/>
  <c r="M490" i="18"/>
  <c r="N490" i="18"/>
  <c r="O490" i="18"/>
  <c r="P490" i="18"/>
  <c r="A491" i="18"/>
  <c r="B491" i="18"/>
  <c r="C491" i="18"/>
  <c r="D491" i="18"/>
  <c r="E491" i="18"/>
  <c r="F491" i="18"/>
  <c r="G491" i="18"/>
  <c r="H491" i="18"/>
  <c r="K491" i="18"/>
  <c r="L491" i="18"/>
  <c r="M491" i="18"/>
  <c r="N491" i="18"/>
  <c r="O491" i="18"/>
  <c r="P491" i="18"/>
  <c r="A492" i="18"/>
  <c r="B492" i="18"/>
  <c r="C492" i="18"/>
  <c r="D492" i="18"/>
  <c r="E492" i="18"/>
  <c r="F492" i="18"/>
  <c r="G492" i="18"/>
  <c r="H492" i="18"/>
  <c r="K492" i="18"/>
  <c r="L492" i="18"/>
  <c r="M492" i="18"/>
  <c r="N492" i="18"/>
  <c r="O492" i="18"/>
  <c r="P492" i="18"/>
  <c r="A493" i="18"/>
  <c r="B493" i="18"/>
  <c r="C493" i="18"/>
  <c r="D493" i="18"/>
  <c r="E493" i="18"/>
  <c r="F493" i="18"/>
  <c r="G493" i="18"/>
  <c r="H493" i="18"/>
  <c r="K493" i="18"/>
  <c r="L493" i="18"/>
  <c r="M493" i="18"/>
  <c r="N493" i="18"/>
  <c r="O493" i="18"/>
  <c r="P493" i="18"/>
  <c r="A494" i="18"/>
  <c r="B494" i="18"/>
  <c r="C494" i="18"/>
  <c r="D494" i="18"/>
  <c r="E494" i="18"/>
  <c r="F494" i="18"/>
  <c r="G494" i="18"/>
  <c r="H494" i="18"/>
  <c r="K494" i="18"/>
  <c r="L494" i="18"/>
  <c r="M494" i="18"/>
  <c r="N494" i="18"/>
  <c r="O494" i="18"/>
  <c r="P494" i="18"/>
  <c r="A495" i="18"/>
  <c r="B495" i="18"/>
  <c r="C495" i="18"/>
  <c r="D495" i="18"/>
  <c r="E495" i="18"/>
  <c r="F495" i="18"/>
  <c r="G495" i="18"/>
  <c r="H495" i="18"/>
  <c r="K495" i="18"/>
  <c r="L495" i="18"/>
  <c r="M495" i="18"/>
  <c r="N495" i="18"/>
  <c r="O495" i="18"/>
  <c r="P495" i="18"/>
  <c r="A496" i="18"/>
  <c r="B496" i="18"/>
  <c r="C496" i="18"/>
  <c r="D496" i="18"/>
  <c r="E496" i="18"/>
  <c r="F496" i="18"/>
  <c r="G496" i="18"/>
  <c r="H496" i="18"/>
  <c r="K496" i="18"/>
  <c r="L496" i="18"/>
  <c r="M496" i="18"/>
  <c r="N496" i="18"/>
  <c r="O496" i="18"/>
  <c r="P496" i="18"/>
  <c r="A497" i="18"/>
  <c r="B497" i="18"/>
  <c r="C497" i="18"/>
  <c r="D497" i="18"/>
  <c r="E497" i="18"/>
  <c r="F497" i="18"/>
  <c r="G497" i="18"/>
  <c r="H497" i="18"/>
  <c r="K497" i="18"/>
  <c r="L497" i="18"/>
  <c r="M497" i="18"/>
  <c r="N497" i="18"/>
  <c r="O497" i="18"/>
  <c r="P497" i="18"/>
  <c r="A498" i="18"/>
  <c r="B498" i="18"/>
  <c r="C498" i="18"/>
  <c r="D498" i="18"/>
  <c r="E498" i="18"/>
  <c r="F498" i="18"/>
  <c r="G498" i="18"/>
  <c r="H498" i="18"/>
  <c r="K498" i="18"/>
  <c r="L498" i="18"/>
  <c r="M498" i="18"/>
  <c r="N498" i="18"/>
  <c r="O498" i="18"/>
  <c r="P498" i="18"/>
  <c r="A499" i="18"/>
  <c r="B499" i="18"/>
  <c r="C499" i="18"/>
  <c r="D499" i="18"/>
  <c r="E499" i="18"/>
  <c r="F499" i="18"/>
  <c r="G499" i="18"/>
  <c r="H499" i="18"/>
  <c r="K499" i="18"/>
  <c r="L499" i="18"/>
  <c r="M499" i="18"/>
  <c r="N499" i="18"/>
  <c r="O499" i="18"/>
  <c r="P499" i="18"/>
  <c r="A500" i="18"/>
  <c r="B500" i="18"/>
  <c r="C500" i="18"/>
  <c r="D500" i="18"/>
  <c r="E500" i="18"/>
  <c r="F500" i="18"/>
  <c r="G500" i="18"/>
  <c r="H500" i="18"/>
  <c r="K500" i="18"/>
  <c r="L500" i="18"/>
  <c r="M500" i="18"/>
  <c r="N500" i="18"/>
  <c r="O500" i="18"/>
  <c r="P500" i="18"/>
  <c r="A501" i="18"/>
  <c r="B501" i="18"/>
  <c r="C501" i="18"/>
  <c r="D501" i="18"/>
  <c r="E501" i="18"/>
  <c r="F501" i="18"/>
  <c r="G501" i="18"/>
  <c r="H501" i="18"/>
  <c r="K501" i="18"/>
  <c r="L501" i="18"/>
  <c r="M501" i="18"/>
  <c r="N501" i="18"/>
  <c r="O501" i="18"/>
  <c r="P501" i="18"/>
  <c r="A502" i="18"/>
  <c r="B502" i="18"/>
  <c r="C502" i="18"/>
  <c r="D502" i="18"/>
  <c r="E502" i="18"/>
  <c r="F502" i="18"/>
  <c r="G502" i="18"/>
  <c r="H502" i="18"/>
  <c r="K502" i="18"/>
  <c r="L502" i="18"/>
  <c r="M502" i="18"/>
  <c r="N502" i="18"/>
  <c r="O502" i="18"/>
  <c r="P502" i="18"/>
  <c r="A503" i="18"/>
  <c r="B503" i="18"/>
  <c r="C503" i="18"/>
  <c r="D503" i="18"/>
  <c r="E503" i="18"/>
  <c r="F503" i="18"/>
  <c r="G503" i="18"/>
  <c r="H503" i="18"/>
  <c r="K503" i="18"/>
  <c r="L503" i="18"/>
  <c r="M503" i="18"/>
  <c r="N503" i="18"/>
  <c r="O503" i="18"/>
  <c r="P503" i="18"/>
  <c r="A504" i="18"/>
  <c r="B504" i="18"/>
  <c r="C504" i="18"/>
  <c r="D504" i="18"/>
  <c r="E504" i="18"/>
  <c r="F504" i="18"/>
  <c r="G504" i="18"/>
  <c r="H504" i="18"/>
  <c r="K504" i="18"/>
  <c r="L504" i="18"/>
  <c r="M504" i="18"/>
  <c r="N504" i="18"/>
  <c r="O504" i="18"/>
  <c r="P504" i="18"/>
  <c r="A505" i="18"/>
  <c r="B505" i="18"/>
  <c r="C505" i="18"/>
  <c r="D505" i="18"/>
  <c r="E505" i="18"/>
  <c r="F505" i="18"/>
  <c r="G505" i="18"/>
  <c r="H505" i="18"/>
  <c r="K505" i="18"/>
  <c r="L505" i="18"/>
  <c r="M505" i="18"/>
  <c r="N505" i="18"/>
  <c r="O505" i="18"/>
  <c r="P505" i="18"/>
  <c r="A506" i="18"/>
  <c r="B506" i="18"/>
  <c r="C506" i="18"/>
  <c r="D506" i="18"/>
  <c r="E506" i="18"/>
  <c r="F506" i="18"/>
  <c r="G506" i="18"/>
  <c r="H506" i="18"/>
  <c r="K506" i="18"/>
  <c r="L506" i="18"/>
  <c r="M506" i="18"/>
  <c r="N506" i="18"/>
  <c r="O506" i="18"/>
  <c r="P506" i="18"/>
  <c r="A507" i="18"/>
  <c r="B507" i="18"/>
  <c r="C507" i="18"/>
  <c r="D507" i="18"/>
  <c r="E507" i="18"/>
  <c r="F507" i="18"/>
  <c r="G507" i="18"/>
  <c r="H507" i="18"/>
  <c r="K507" i="18"/>
  <c r="L507" i="18"/>
  <c r="M507" i="18"/>
  <c r="N507" i="18"/>
  <c r="O507" i="18"/>
  <c r="P507" i="18"/>
  <c r="A508" i="18"/>
  <c r="B508" i="18"/>
  <c r="C508" i="18"/>
  <c r="D508" i="18"/>
  <c r="E508" i="18"/>
  <c r="F508" i="18"/>
  <c r="G508" i="18"/>
  <c r="H508" i="18"/>
  <c r="K508" i="18"/>
  <c r="L508" i="18"/>
  <c r="M508" i="18"/>
  <c r="N508" i="18"/>
  <c r="O508" i="18"/>
  <c r="P508" i="18"/>
  <c r="A509" i="18"/>
  <c r="B509" i="18"/>
  <c r="C509" i="18"/>
  <c r="D509" i="18"/>
  <c r="E509" i="18"/>
  <c r="F509" i="18"/>
  <c r="G509" i="18"/>
  <c r="H509" i="18"/>
  <c r="K509" i="18"/>
  <c r="L509" i="18"/>
  <c r="M509" i="18"/>
  <c r="N509" i="18"/>
  <c r="O509" i="18"/>
  <c r="P509" i="18"/>
  <c r="A510" i="18"/>
  <c r="B510" i="18"/>
  <c r="C510" i="18"/>
  <c r="D510" i="18"/>
  <c r="E510" i="18"/>
  <c r="F510" i="18"/>
  <c r="G510" i="18"/>
  <c r="H510" i="18"/>
  <c r="K510" i="18"/>
  <c r="L510" i="18"/>
  <c r="M510" i="18"/>
  <c r="N510" i="18"/>
  <c r="O510" i="18"/>
  <c r="P510" i="18"/>
  <c r="A511" i="18"/>
  <c r="B511" i="18"/>
  <c r="C511" i="18"/>
  <c r="D511" i="18"/>
  <c r="E511" i="18"/>
  <c r="F511" i="18"/>
  <c r="G511" i="18"/>
  <c r="H511" i="18"/>
  <c r="K511" i="18"/>
  <c r="L511" i="18"/>
  <c r="M511" i="18"/>
  <c r="N511" i="18"/>
  <c r="O511" i="18"/>
  <c r="P511" i="18"/>
  <c r="A512" i="18"/>
  <c r="B512" i="18"/>
  <c r="C512" i="18"/>
  <c r="D512" i="18"/>
  <c r="E512" i="18"/>
  <c r="F512" i="18"/>
  <c r="G512" i="18"/>
  <c r="H512" i="18"/>
  <c r="K512" i="18"/>
  <c r="L512" i="18"/>
  <c r="M512" i="18"/>
  <c r="N512" i="18"/>
  <c r="O512" i="18"/>
  <c r="P512" i="18"/>
  <c r="A513" i="18"/>
  <c r="B513" i="18"/>
  <c r="C513" i="18"/>
  <c r="D513" i="18"/>
  <c r="E513" i="18"/>
  <c r="F513" i="18"/>
  <c r="G513" i="18"/>
  <c r="H513" i="18"/>
  <c r="K513" i="18"/>
  <c r="L513" i="18"/>
  <c r="M513" i="18"/>
  <c r="N513" i="18"/>
  <c r="O513" i="18"/>
  <c r="P513" i="18"/>
  <c r="A514" i="18"/>
  <c r="B514" i="18"/>
  <c r="C514" i="18"/>
  <c r="D514" i="18"/>
  <c r="E514" i="18"/>
  <c r="F514" i="18"/>
  <c r="G514" i="18"/>
  <c r="H514" i="18"/>
  <c r="K514" i="18"/>
  <c r="L514" i="18"/>
  <c r="M514" i="18"/>
  <c r="N514" i="18"/>
  <c r="O514" i="18"/>
  <c r="P514" i="18"/>
  <c r="A515" i="18"/>
  <c r="B515" i="18"/>
  <c r="C515" i="18"/>
  <c r="D515" i="18"/>
  <c r="E515" i="18"/>
  <c r="F515" i="18"/>
  <c r="G515" i="18"/>
  <c r="H515" i="18"/>
  <c r="K515" i="18"/>
  <c r="L515" i="18"/>
  <c r="M515" i="18"/>
  <c r="N515" i="18"/>
  <c r="O515" i="18"/>
  <c r="P515" i="18"/>
  <c r="A516" i="18"/>
  <c r="B516" i="18"/>
  <c r="C516" i="18"/>
  <c r="D516" i="18"/>
  <c r="E516" i="18"/>
  <c r="F516" i="18"/>
  <c r="G516" i="18"/>
  <c r="H516" i="18"/>
  <c r="K516" i="18"/>
  <c r="L516" i="18"/>
  <c r="M516" i="18"/>
  <c r="N516" i="18"/>
  <c r="O516" i="18"/>
  <c r="P516" i="18"/>
  <c r="A517" i="18"/>
  <c r="B517" i="18"/>
  <c r="C517" i="18"/>
  <c r="D517" i="18"/>
  <c r="E517" i="18"/>
  <c r="F517" i="18"/>
  <c r="G517" i="18"/>
  <c r="H517" i="18"/>
  <c r="K517" i="18"/>
  <c r="L517" i="18"/>
  <c r="M517" i="18"/>
  <c r="N517" i="18"/>
  <c r="O517" i="18"/>
  <c r="P517" i="18"/>
  <c r="A518" i="18"/>
  <c r="B518" i="18"/>
  <c r="C518" i="18"/>
  <c r="D518" i="18"/>
  <c r="E518" i="18"/>
  <c r="F518" i="18"/>
  <c r="G518" i="18"/>
  <c r="H518" i="18"/>
  <c r="K518" i="18"/>
  <c r="L518" i="18"/>
  <c r="M518" i="18"/>
  <c r="N518" i="18"/>
  <c r="O518" i="18"/>
  <c r="P518" i="18"/>
  <c r="A519" i="18"/>
  <c r="B519" i="18"/>
  <c r="C519" i="18"/>
  <c r="D519" i="18"/>
  <c r="E519" i="18"/>
  <c r="F519" i="18"/>
  <c r="G519" i="18"/>
  <c r="H519" i="18"/>
  <c r="K519" i="18"/>
  <c r="L519" i="18"/>
  <c r="M519" i="18"/>
  <c r="N519" i="18"/>
  <c r="O519" i="18"/>
  <c r="P519" i="18"/>
  <c r="A520" i="18"/>
  <c r="B520" i="18"/>
  <c r="C520" i="18"/>
  <c r="D520" i="18"/>
  <c r="E520" i="18"/>
  <c r="F520" i="18"/>
  <c r="G520" i="18"/>
  <c r="H520" i="18"/>
  <c r="K520" i="18"/>
  <c r="L520" i="18"/>
  <c r="M520" i="18"/>
  <c r="N520" i="18"/>
  <c r="O520" i="18"/>
  <c r="P520" i="18"/>
  <c r="A521" i="18"/>
  <c r="B521" i="18"/>
  <c r="C521" i="18"/>
  <c r="D521" i="18"/>
  <c r="E521" i="18"/>
  <c r="F521" i="18"/>
  <c r="G521" i="18"/>
  <c r="H521" i="18"/>
  <c r="K521" i="18"/>
  <c r="L521" i="18"/>
  <c r="M521" i="18"/>
  <c r="N521" i="18"/>
  <c r="O521" i="18"/>
  <c r="P521" i="18"/>
  <c r="A522" i="18"/>
  <c r="B522" i="18"/>
  <c r="C522" i="18"/>
  <c r="D522" i="18"/>
  <c r="E522" i="18"/>
  <c r="F522" i="18"/>
  <c r="G522" i="18"/>
  <c r="H522" i="18"/>
  <c r="K522" i="18"/>
  <c r="L522" i="18"/>
  <c r="M522" i="18"/>
  <c r="N522" i="18"/>
  <c r="O522" i="18"/>
  <c r="P522" i="18"/>
  <c r="A523" i="18"/>
  <c r="B523" i="18"/>
  <c r="C523" i="18"/>
  <c r="D523" i="18"/>
  <c r="E523" i="18"/>
  <c r="F523" i="18"/>
  <c r="G523" i="18"/>
  <c r="H523" i="18"/>
  <c r="K523" i="18"/>
  <c r="L523" i="18"/>
  <c r="M523" i="18"/>
  <c r="N523" i="18"/>
  <c r="O523" i="18"/>
  <c r="P523" i="18"/>
  <c r="A524" i="18"/>
  <c r="B524" i="18"/>
  <c r="C524" i="18"/>
  <c r="D524" i="18"/>
  <c r="E524" i="18"/>
  <c r="F524" i="18"/>
  <c r="G524" i="18"/>
  <c r="H524" i="18"/>
  <c r="K524" i="18"/>
  <c r="L524" i="18"/>
  <c r="M524" i="18"/>
  <c r="N524" i="18"/>
  <c r="O524" i="18"/>
  <c r="P524" i="18"/>
  <c r="A525" i="18"/>
  <c r="B525" i="18"/>
  <c r="C525" i="18"/>
  <c r="D525" i="18"/>
  <c r="E525" i="18"/>
  <c r="F525" i="18"/>
  <c r="G525" i="18"/>
  <c r="H525" i="18"/>
  <c r="K525" i="18"/>
  <c r="L525" i="18"/>
  <c r="M525" i="18"/>
  <c r="N525" i="18"/>
  <c r="O525" i="18"/>
  <c r="P525" i="18"/>
  <c r="A526" i="18"/>
  <c r="B526" i="18"/>
  <c r="C526" i="18"/>
  <c r="D526" i="18"/>
  <c r="E526" i="18"/>
  <c r="F526" i="18"/>
  <c r="G526" i="18"/>
  <c r="H526" i="18"/>
  <c r="K526" i="18"/>
  <c r="L526" i="18"/>
  <c r="M526" i="18"/>
  <c r="N526" i="18"/>
  <c r="O526" i="18"/>
  <c r="P526" i="18"/>
  <c r="A527" i="18"/>
  <c r="B527" i="18"/>
  <c r="C527" i="18"/>
  <c r="D527" i="18"/>
  <c r="E527" i="18"/>
  <c r="F527" i="18"/>
  <c r="G527" i="18"/>
  <c r="H527" i="18"/>
  <c r="K527" i="18"/>
  <c r="L527" i="18"/>
  <c r="M527" i="18"/>
  <c r="N527" i="18"/>
  <c r="O527" i="18"/>
  <c r="P527" i="18"/>
  <c r="A528" i="18"/>
  <c r="B528" i="18"/>
  <c r="C528" i="18"/>
  <c r="D528" i="18"/>
  <c r="E528" i="18"/>
  <c r="F528" i="18"/>
  <c r="G528" i="18"/>
  <c r="H528" i="18"/>
  <c r="K528" i="18"/>
  <c r="L528" i="18"/>
  <c r="M528" i="18"/>
  <c r="N528" i="18"/>
  <c r="O528" i="18"/>
  <c r="P528" i="18"/>
  <c r="A529" i="18"/>
  <c r="B529" i="18"/>
  <c r="C529" i="18"/>
  <c r="D529" i="18"/>
  <c r="E529" i="18"/>
  <c r="F529" i="18"/>
  <c r="G529" i="18"/>
  <c r="H529" i="18"/>
  <c r="K529" i="18"/>
  <c r="L529" i="18"/>
  <c r="M529" i="18"/>
  <c r="N529" i="18"/>
  <c r="O529" i="18"/>
  <c r="P529" i="18"/>
  <c r="A530" i="18"/>
  <c r="B530" i="18"/>
  <c r="C530" i="18"/>
  <c r="D530" i="18"/>
  <c r="E530" i="18"/>
  <c r="F530" i="18"/>
  <c r="G530" i="18"/>
  <c r="H530" i="18"/>
  <c r="K530" i="18"/>
  <c r="L530" i="18"/>
  <c r="M530" i="18"/>
  <c r="N530" i="18"/>
  <c r="O530" i="18"/>
  <c r="P530" i="18"/>
  <c r="A531" i="18"/>
  <c r="B531" i="18"/>
  <c r="C531" i="18"/>
  <c r="D531" i="18"/>
  <c r="E531" i="18"/>
  <c r="F531" i="18"/>
  <c r="G531" i="18"/>
  <c r="H531" i="18"/>
  <c r="K531" i="18"/>
  <c r="L531" i="18"/>
  <c r="M531" i="18"/>
  <c r="N531" i="18"/>
  <c r="O531" i="18"/>
  <c r="P531" i="18"/>
  <c r="A532" i="18"/>
  <c r="B532" i="18"/>
  <c r="C532" i="18"/>
  <c r="D532" i="18"/>
  <c r="E532" i="18"/>
  <c r="F532" i="18"/>
  <c r="G532" i="18"/>
  <c r="H532" i="18"/>
  <c r="K532" i="18"/>
  <c r="L532" i="18"/>
  <c r="M532" i="18"/>
  <c r="N532" i="18"/>
  <c r="O532" i="18"/>
  <c r="P532" i="18"/>
  <c r="A533" i="18"/>
  <c r="B533" i="18"/>
  <c r="C533" i="18"/>
  <c r="D533" i="18"/>
  <c r="E533" i="18"/>
  <c r="F533" i="18"/>
  <c r="G533" i="18"/>
  <c r="H533" i="18"/>
  <c r="K533" i="18"/>
  <c r="L533" i="18"/>
  <c r="M533" i="18"/>
  <c r="N533" i="18"/>
  <c r="O533" i="18"/>
  <c r="P533" i="18"/>
  <c r="A534" i="18"/>
  <c r="B534" i="18"/>
  <c r="C534" i="18"/>
  <c r="D534" i="18"/>
  <c r="E534" i="18"/>
  <c r="F534" i="18"/>
  <c r="G534" i="18"/>
  <c r="H534" i="18"/>
  <c r="K534" i="18"/>
  <c r="L534" i="18"/>
  <c r="M534" i="18"/>
  <c r="N534" i="18"/>
  <c r="O534" i="18"/>
  <c r="P534" i="18"/>
  <c r="A535" i="18"/>
  <c r="B535" i="18"/>
  <c r="C535" i="18"/>
  <c r="D535" i="18"/>
  <c r="E535" i="18"/>
  <c r="F535" i="18"/>
  <c r="G535" i="18"/>
  <c r="H535" i="18"/>
  <c r="K535" i="18"/>
  <c r="L535" i="18"/>
  <c r="M535" i="18"/>
  <c r="N535" i="18"/>
  <c r="O535" i="18"/>
  <c r="P535" i="18"/>
  <c r="A536" i="18"/>
  <c r="B536" i="18"/>
  <c r="C536" i="18"/>
  <c r="D536" i="18"/>
  <c r="E536" i="18"/>
  <c r="F536" i="18"/>
  <c r="G536" i="18"/>
  <c r="H536" i="18"/>
  <c r="K536" i="18"/>
  <c r="L536" i="18"/>
  <c r="M536" i="18"/>
  <c r="N536" i="18"/>
  <c r="O536" i="18"/>
  <c r="P536" i="18"/>
  <c r="A537" i="18"/>
  <c r="B537" i="18"/>
  <c r="C537" i="18"/>
  <c r="D537" i="18"/>
  <c r="E537" i="18"/>
  <c r="F537" i="18"/>
  <c r="G537" i="18"/>
  <c r="H537" i="18"/>
  <c r="K537" i="18"/>
  <c r="L537" i="18"/>
  <c r="M537" i="18"/>
  <c r="N537" i="18"/>
  <c r="O537" i="18"/>
  <c r="P537" i="18"/>
  <c r="A538" i="18"/>
  <c r="B538" i="18"/>
  <c r="C538" i="18"/>
  <c r="D538" i="18"/>
  <c r="E538" i="18"/>
  <c r="F538" i="18"/>
  <c r="G538" i="18"/>
  <c r="H538" i="18"/>
  <c r="K538" i="18"/>
  <c r="L538" i="18"/>
  <c r="M538" i="18"/>
  <c r="N538" i="18"/>
  <c r="O538" i="18"/>
  <c r="P538" i="18"/>
  <c r="A539" i="18"/>
  <c r="B539" i="18"/>
  <c r="C539" i="18"/>
  <c r="D539" i="18"/>
  <c r="E539" i="18"/>
  <c r="F539" i="18"/>
  <c r="G539" i="18"/>
  <c r="H539" i="18"/>
  <c r="K539" i="18"/>
  <c r="L539" i="18"/>
  <c r="M539" i="18"/>
  <c r="N539" i="18"/>
  <c r="O539" i="18"/>
  <c r="P539" i="18"/>
  <c r="A540" i="18"/>
  <c r="B540" i="18"/>
  <c r="C540" i="18"/>
  <c r="D540" i="18"/>
  <c r="E540" i="18"/>
  <c r="F540" i="18"/>
  <c r="G540" i="18"/>
  <c r="H540" i="18"/>
  <c r="K540" i="18"/>
  <c r="L540" i="18"/>
  <c r="M540" i="18"/>
  <c r="N540" i="18"/>
  <c r="O540" i="18"/>
  <c r="P540" i="18"/>
  <c r="A541" i="18"/>
  <c r="B541" i="18"/>
  <c r="C541" i="18"/>
  <c r="D541" i="18"/>
  <c r="E541" i="18"/>
  <c r="F541" i="18"/>
  <c r="G541" i="18"/>
  <c r="H541" i="18"/>
  <c r="K541" i="18"/>
  <c r="L541" i="18"/>
  <c r="M541" i="18"/>
  <c r="N541" i="18"/>
  <c r="O541" i="18"/>
  <c r="P541" i="18"/>
  <c r="A542" i="18"/>
  <c r="B542" i="18"/>
  <c r="C542" i="18"/>
  <c r="D542" i="18"/>
  <c r="E542" i="18"/>
  <c r="F542" i="18"/>
  <c r="G542" i="18"/>
  <c r="H542" i="18"/>
  <c r="K542" i="18"/>
  <c r="L542" i="18"/>
  <c r="M542" i="18"/>
  <c r="N542" i="18"/>
  <c r="O542" i="18"/>
  <c r="P542" i="18"/>
  <c r="A543" i="18"/>
  <c r="B543" i="18"/>
  <c r="C543" i="18"/>
  <c r="D543" i="18"/>
  <c r="E543" i="18"/>
  <c r="F543" i="18"/>
  <c r="G543" i="18"/>
  <c r="H543" i="18"/>
  <c r="K543" i="18"/>
  <c r="L543" i="18"/>
  <c r="M543" i="18"/>
  <c r="N543" i="18"/>
  <c r="O543" i="18"/>
  <c r="P543" i="18"/>
  <c r="A544" i="18"/>
  <c r="B544" i="18"/>
  <c r="C544" i="18"/>
  <c r="D544" i="18"/>
  <c r="E544" i="18"/>
  <c r="F544" i="18"/>
  <c r="G544" i="18"/>
  <c r="H544" i="18"/>
  <c r="K544" i="18"/>
  <c r="L544" i="18"/>
  <c r="M544" i="18"/>
  <c r="N544" i="18"/>
  <c r="O544" i="18"/>
  <c r="P544" i="18"/>
  <c r="A545" i="18"/>
  <c r="B545" i="18"/>
  <c r="C545" i="18"/>
  <c r="D545" i="18"/>
  <c r="E545" i="18"/>
  <c r="F545" i="18"/>
  <c r="G545" i="18"/>
  <c r="H545" i="18"/>
  <c r="K545" i="18"/>
  <c r="L545" i="18"/>
  <c r="M545" i="18"/>
  <c r="N545" i="18"/>
  <c r="O545" i="18"/>
  <c r="P545" i="18"/>
  <c r="A546" i="18"/>
  <c r="B546" i="18"/>
  <c r="C546" i="18"/>
  <c r="D546" i="18"/>
  <c r="E546" i="18"/>
  <c r="F546" i="18"/>
  <c r="G546" i="18"/>
  <c r="H546" i="18"/>
  <c r="K546" i="18"/>
  <c r="L546" i="18"/>
  <c r="M546" i="18"/>
  <c r="N546" i="18"/>
  <c r="O546" i="18"/>
  <c r="P546" i="18"/>
  <c r="A547" i="18"/>
  <c r="B547" i="18"/>
  <c r="C547" i="18"/>
  <c r="D547" i="18"/>
  <c r="E547" i="18"/>
  <c r="F547" i="18"/>
  <c r="G547" i="18"/>
  <c r="H547" i="18"/>
  <c r="K547" i="18"/>
  <c r="L547" i="18"/>
  <c r="M547" i="18"/>
  <c r="N547" i="18"/>
  <c r="O547" i="18"/>
  <c r="P547" i="18"/>
  <c r="A548" i="18"/>
  <c r="B548" i="18"/>
  <c r="C548" i="18"/>
  <c r="D548" i="18"/>
  <c r="E548" i="18"/>
  <c r="F548" i="18"/>
  <c r="G548" i="18"/>
  <c r="H548" i="18"/>
  <c r="K548" i="18"/>
  <c r="L548" i="18"/>
  <c r="M548" i="18"/>
  <c r="N548" i="18"/>
  <c r="O548" i="18"/>
  <c r="P548" i="18"/>
  <c r="A549" i="18"/>
  <c r="B549" i="18"/>
  <c r="C549" i="18"/>
  <c r="D549" i="18"/>
  <c r="E549" i="18"/>
  <c r="F549" i="18"/>
  <c r="G549" i="18"/>
  <c r="H549" i="18"/>
  <c r="K549" i="18"/>
  <c r="L549" i="18"/>
  <c r="M549" i="18"/>
  <c r="N549" i="18"/>
  <c r="O549" i="18"/>
  <c r="P549" i="18"/>
  <c r="A550" i="18"/>
  <c r="B550" i="18"/>
  <c r="C550" i="18"/>
  <c r="D550" i="18"/>
  <c r="E550" i="18"/>
  <c r="F550" i="18"/>
  <c r="G550" i="18"/>
  <c r="H550" i="18"/>
  <c r="K550" i="18"/>
  <c r="L550" i="18"/>
  <c r="M550" i="18"/>
  <c r="N550" i="18"/>
  <c r="O550" i="18"/>
  <c r="P550" i="18"/>
  <c r="A551" i="18"/>
  <c r="B551" i="18"/>
  <c r="C551" i="18"/>
  <c r="D551" i="18"/>
  <c r="E551" i="18"/>
  <c r="F551" i="18"/>
  <c r="G551" i="18"/>
  <c r="H551" i="18"/>
  <c r="K551" i="18"/>
  <c r="L551" i="18"/>
  <c r="M551" i="18"/>
  <c r="N551" i="18"/>
  <c r="O551" i="18"/>
  <c r="P551" i="18"/>
  <c r="A552" i="18"/>
  <c r="B552" i="18"/>
  <c r="C552" i="18"/>
  <c r="D552" i="18"/>
  <c r="E552" i="18"/>
  <c r="F552" i="18"/>
  <c r="G552" i="18"/>
  <c r="H552" i="18"/>
  <c r="K552" i="18"/>
  <c r="L552" i="18"/>
  <c r="M552" i="18"/>
  <c r="N552" i="18"/>
  <c r="O552" i="18"/>
  <c r="P552" i="18"/>
  <c r="A553" i="18"/>
  <c r="B553" i="18"/>
  <c r="C553" i="18"/>
  <c r="D553" i="18"/>
  <c r="E553" i="18"/>
  <c r="F553" i="18"/>
  <c r="G553" i="18"/>
  <c r="H553" i="18"/>
  <c r="K553" i="18"/>
  <c r="L553" i="18"/>
  <c r="M553" i="18"/>
  <c r="N553" i="18"/>
  <c r="O553" i="18"/>
  <c r="P553" i="18"/>
  <c r="A554" i="18"/>
  <c r="B554" i="18"/>
  <c r="C554" i="18"/>
  <c r="D554" i="18"/>
  <c r="E554" i="18"/>
  <c r="F554" i="18"/>
  <c r="G554" i="18"/>
  <c r="H554" i="18"/>
  <c r="K554" i="18"/>
  <c r="L554" i="18"/>
  <c r="M554" i="18"/>
  <c r="N554" i="18"/>
  <c r="O554" i="18"/>
  <c r="P554" i="18"/>
  <c r="A555" i="18"/>
  <c r="B555" i="18"/>
  <c r="C555" i="18"/>
  <c r="D555" i="18"/>
  <c r="E555" i="18"/>
  <c r="F555" i="18"/>
  <c r="G555" i="18"/>
  <c r="H555" i="18"/>
  <c r="K555" i="18"/>
  <c r="L555" i="18"/>
  <c r="M555" i="18"/>
  <c r="N555" i="18"/>
  <c r="O555" i="18"/>
  <c r="P555" i="18"/>
  <c r="A556" i="18"/>
  <c r="B556" i="18"/>
  <c r="C556" i="18"/>
  <c r="D556" i="18"/>
  <c r="E556" i="18"/>
  <c r="F556" i="18"/>
  <c r="G556" i="18"/>
  <c r="H556" i="18"/>
  <c r="K556" i="18"/>
  <c r="L556" i="18"/>
  <c r="M556" i="18"/>
  <c r="N556" i="18"/>
  <c r="O556" i="18"/>
  <c r="P556" i="18"/>
  <c r="A557" i="18"/>
  <c r="B557" i="18"/>
  <c r="C557" i="18"/>
  <c r="D557" i="18"/>
  <c r="E557" i="18"/>
  <c r="F557" i="18"/>
  <c r="G557" i="18"/>
  <c r="H557" i="18"/>
  <c r="K557" i="18"/>
  <c r="L557" i="18"/>
  <c r="M557" i="18"/>
  <c r="N557" i="18"/>
  <c r="O557" i="18"/>
  <c r="P557" i="18"/>
  <c r="A558" i="18"/>
  <c r="B558" i="18"/>
  <c r="C558" i="18"/>
  <c r="D558" i="18"/>
  <c r="E558" i="18"/>
  <c r="F558" i="18"/>
  <c r="G558" i="18"/>
  <c r="H558" i="18"/>
  <c r="K558" i="18"/>
  <c r="L558" i="18"/>
  <c r="M558" i="18"/>
  <c r="N558" i="18"/>
  <c r="O558" i="18"/>
  <c r="P558" i="18"/>
  <c r="A559" i="18"/>
  <c r="B559" i="18"/>
  <c r="C559" i="18"/>
  <c r="D559" i="18"/>
  <c r="E559" i="18"/>
  <c r="F559" i="18"/>
  <c r="G559" i="18"/>
  <c r="H559" i="18"/>
  <c r="K559" i="18"/>
  <c r="L559" i="18"/>
  <c r="M559" i="18"/>
  <c r="N559" i="18"/>
  <c r="O559" i="18"/>
  <c r="P559" i="18"/>
  <c r="A560" i="18"/>
  <c r="B560" i="18"/>
  <c r="C560" i="18"/>
  <c r="D560" i="18"/>
  <c r="E560" i="18"/>
  <c r="F560" i="18"/>
  <c r="G560" i="18"/>
  <c r="H560" i="18"/>
  <c r="K560" i="18"/>
  <c r="L560" i="18"/>
  <c r="M560" i="18"/>
  <c r="N560" i="18"/>
  <c r="O560" i="18"/>
  <c r="P560" i="18"/>
  <c r="A561" i="18"/>
  <c r="B561" i="18"/>
  <c r="C561" i="18"/>
  <c r="D561" i="18"/>
  <c r="E561" i="18"/>
  <c r="F561" i="18"/>
  <c r="G561" i="18"/>
  <c r="H561" i="18"/>
  <c r="K561" i="18"/>
  <c r="L561" i="18"/>
  <c r="M561" i="18"/>
  <c r="N561" i="18"/>
  <c r="O561" i="18"/>
  <c r="P561" i="18"/>
  <c r="A6" i="17"/>
  <c r="B6" i="17"/>
  <c r="C6" i="17"/>
  <c r="D6" i="17"/>
  <c r="E6" i="17"/>
  <c r="F6" i="17"/>
  <c r="G6" i="17"/>
  <c r="J6" i="17"/>
  <c r="K6" i="17"/>
  <c r="L6" i="17"/>
  <c r="M6" i="17"/>
  <c r="P6" i="17"/>
  <c r="Q6" i="17"/>
  <c r="R6" i="17"/>
  <c r="S6" i="17"/>
  <c r="V6" i="17"/>
  <c r="W6" i="17"/>
  <c r="X6" i="17"/>
  <c r="Y6" i="17"/>
  <c r="Z6" i="17"/>
  <c r="A7" i="17"/>
  <c r="B7" i="17"/>
  <c r="C7" i="17"/>
  <c r="D7" i="17"/>
  <c r="E7" i="17"/>
  <c r="F7" i="17"/>
  <c r="G7" i="17"/>
  <c r="J7" i="17"/>
  <c r="K7" i="17"/>
  <c r="L7" i="17"/>
  <c r="M7" i="17"/>
  <c r="P7" i="17"/>
  <c r="Q7" i="17"/>
  <c r="R7" i="17"/>
  <c r="S7" i="17"/>
  <c r="V7" i="17"/>
  <c r="W7" i="17"/>
  <c r="X7" i="17"/>
  <c r="Y7" i="17"/>
  <c r="Z7" i="17"/>
  <c r="A8" i="17"/>
  <c r="B8" i="17"/>
  <c r="C8" i="17"/>
  <c r="D8" i="17"/>
  <c r="E8" i="17"/>
  <c r="F8" i="17"/>
  <c r="G8" i="17"/>
  <c r="J8" i="17"/>
  <c r="K8" i="17"/>
  <c r="L8" i="17"/>
  <c r="M8" i="17"/>
  <c r="P8" i="17"/>
  <c r="Q8" i="17"/>
  <c r="R8" i="17"/>
  <c r="S8" i="17"/>
  <c r="V8" i="17"/>
  <c r="W8" i="17"/>
  <c r="X8" i="17"/>
  <c r="Y8" i="17"/>
  <c r="Z8" i="17"/>
  <c r="A9" i="17"/>
  <c r="B9" i="17"/>
  <c r="C9" i="17"/>
  <c r="D9" i="17"/>
  <c r="E9" i="17"/>
  <c r="F9" i="17"/>
  <c r="G9" i="17"/>
  <c r="J9" i="17"/>
  <c r="K9" i="17"/>
  <c r="L9" i="17"/>
  <c r="M9" i="17"/>
  <c r="P9" i="17"/>
  <c r="Q9" i="17"/>
  <c r="R9" i="17"/>
  <c r="S9" i="17"/>
  <c r="V9" i="17"/>
  <c r="W9" i="17"/>
  <c r="X9" i="17"/>
  <c r="Y9" i="17"/>
  <c r="Z9" i="17"/>
  <c r="A10" i="17"/>
  <c r="B10" i="17"/>
  <c r="C10" i="17"/>
  <c r="D10" i="17"/>
  <c r="E10" i="17"/>
  <c r="F10" i="17"/>
  <c r="G10" i="17"/>
  <c r="J10" i="17"/>
  <c r="K10" i="17"/>
  <c r="L10" i="17"/>
  <c r="M10" i="17"/>
  <c r="P10" i="17"/>
  <c r="Q10" i="17"/>
  <c r="R10" i="17"/>
  <c r="S10" i="17"/>
  <c r="V10" i="17"/>
  <c r="W10" i="17"/>
  <c r="X10" i="17"/>
  <c r="Y10" i="17"/>
  <c r="Z10" i="17"/>
  <c r="A11" i="17"/>
  <c r="B11" i="17"/>
  <c r="C11" i="17"/>
  <c r="D11" i="17"/>
  <c r="E11" i="17"/>
  <c r="F11" i="17"/>
  <c r="G11" i="17"/>
  <c r="J11" i="17"/>
  <c r="K11" i="17"/>
  <c r="L11" i="17"/>
  <c r="M11" i="17"/>
  <c r="P11" i="17"/>
  <c r="Q11" i="17"/>
  <c r="R11" i="17"/>
  <c r="S11" i="17"/>
  <c r="V11" i="17"/>
  <c r="W11" i="17"/>
  <c r="X11" i="17"/>
  <c r="Y11" i="17"/>
  <c r="Z11" i="17"/>
  <c r="A12" i="17"/>
  <c r="B12" i="17"/>
  <c r="C12" i="17"/>
  <c r="D12" i="17"/>
  <c r="E12" i="17"/>
  <c r="F12" i="17"/>
  <c r="G12" i="17"/>
  <c r="J12" i="17"/>
  <c r="K12" i="17"/>
  <c r="L12" i="17"/>
  <c r="M12" i="17"/>
  <c r="P12" i="17"/>
  <c r="Q12" i="17"/>
  <c r="R12" i="17"/>
  <c r="S12" i="17"/>
  <c r="V12" i="17"/>
  <c r="W12" i="17"/>
  <c r="X12" i="17"/>
  <c r="Y12" i="17"/>
  <c r="Z12" i="17"/>
  <c r="A13" i="17"/>
  <c r="B13" i="17"/>
  <c r="C13" i="17"/>
  <c r="D13" i="17"/>
  <c r="E13" i="17"/>
  <c r="F13" i="17"/>
  <c r="G13" i="17"/>
  <c r="J13" i="17"/>
  <c r="K13" i="17"/>
  <c r="L13" i="17"/>
  <c r="M13" i="17"/>
  <c r="P13" i="17"/>
  <c r="Q13" i="17"/>
  <c r="R13" i="17"/>
  <c r="S13" i="17"/>
  <c r="V13" i="17"/>
  <c r="W13" i="17"/>
  <c r="X13" i="17"/>
  <c r="Y13" i="17"/>
  <c r="Z13" i="17"/>
  <c r="A14" i="17"/>
  <c r="B14" i="17"/>
  <c r="C14" i="17"/>
  <c r="D14" i="17"/>
  <c r="E14" i="17"/>
  <c r="F14" i="17"/>
  <c r="G14" i="17"/>
  <c r="J14" i="17"/>
  <c r="K14" i="17"/>
  <c r="L14" i="17"/>
  <c r="M14" i="17"/>
  <c r="P14" i="17"/>
  <c r="Q14" i="17"/>
  <c r="R14" i="17"/>
  <c r="S14" i="17"/>
  <c r="V14" i="17"/>
  <c r="W14" i="17"/>
  <c r="X14" i="17"/>
  <c r="Y14" i="17"/>
  <c r="Z14" i="17"/>
  <c r="A15" i="17"/>
  <c r="B15" i="17"/>
  <c r="C15" i="17"/>
  <c r="D15" i="17"/>
  <c r="E15" i="17"/>
  <c r="F15" i="17"/>
  <c r="G15" i="17"/>
  <c r="J15" i="17"/>
  <c r="K15" i="17"/>
  <c r="L15" i="17"/>
  <c r="M15" i="17"/>
  <c r="P15" i="17"/>
  <c r="Q15" i="17"/>
  <c r="R15" i="17"/>
  <c r="S15" i="17"/>
  <c r="V15" i="17"/>
  <c r="W15" i="17"/>
  <c r="X15" i="17"/>
  <c r="Y15" i="17"/>
  <c r="Z15" i="17"/>
  <c r="A16" i="17"/>
  <c r="B16" i="17"/>
  <c r="C16" i="17"/>
  <c r="D16" i="17"/>
  <c r="E16" i="17"/>
  <c r="F16" i="17"/>
  <c r="G16" i="17"/>
  <c r="J16" i="17"/>
  <c r="K16" i="17"/>
  <c r="L16" i="17"/>
  <c r="M16" i="17"/>
  <c r="P16" i="17"/>
  <c r="Q16" i="17"/>
  <c r="R16" i="17"/>
  <c r="S16" i="17"/>
  <c r="V16" i="17"/>
  <c r="W16" i="17"/>
  <c r="X16" i="17"/>
  <c r="Y16" i="17"/>
  <c r="Z16" i="17"/>
  <c r="A17" i="17"/>
  <c r="B17" i="17"/>
  <c r="C17" i="17"/>
  <c r="D17" i="17"/>
  <c r="E17" i="17"/>
  <c r="F17" i="17"/>
  <c r="G17" i="17"/>
  <c r="J17" i="17"/>
  <c r="K17" i="17"/>
  <c r="L17" i="17"/>
  <c r="M17" i="17"/>
  <c r="P17" i="17"/>
  <c r="Q17" i="17"/>
  <c r="R17" i="17"/>
  <c r="S17" i="17"/>
  <c r="V17" i="17"/>
  <c r="W17" i="17"/>
  <c r="X17" i="17"/>
  <c r="Y17" i="17"/>
  <c r="Z17" i="17"/>
  <c r="A18" i="17"/>
  <c r="B18" i="17"/>
  <c r="C18" i="17"/>
  <c r="D18" i="17"/>
  <c r="E18" i="17"/>
  <c r="F18" i="17"/>
  <c r="G18" i="17"/>
  <c r="J18" i="17"/>
  <c r="K18" i="17"/>
  <c r="L18" i="17"/>
  <c r="M18" i="17"/>
  <c r="P18" i="17"/>
  <c r="Q18" i="17"/>
  <c r="R18" i="17"/>
  <c r="S18" i="17"/>
  <c r="V18" i="17"/>
  <c r="W18" i="17"/>
  <c r="X18" i="17"/>
  <c r="Y18" i="17"/>
  <c r="Z18" i="17"/>
  <c r="A19" i="17"/>
  <c r="B19" i="17"/>
  <c r="C19" i="17"/>
  <c r="D19" i="17"/>
  <c r="E19" i="17"/>
  <c r="F19" i="17"/>
  <c r="G19" i="17"/>
  <c r="J19" i="17"/>
  <c r="K19" i="17"/>
  <c r="L19" i="17"/>
  <c r="M19" i="17"/>
  <c r="P19" i="17"/>
  <c r="Q19" i="17"/>
  <c r="R19" i="17"/>
  <c r="S19" i="17"/>
  <c r="V19" i="17"/>
  <c r="W19" i="17"/>
  <c r="X19" i="17"/>
  <c r="Y19" i="17"/>
  <c r="Z19" i="17"/>
  <c r="A20" i="17"/>
  <c r="B20" i="17"/>
  <c r="C20" i="17"/>
  <c r="D20" i="17"/>
  <c r="E20" i="17"/>
  <c r="F20" i="17"/>
  <c r="G20" i="17"/>
  <c r="J20" i="17"/>
  <c r="K20" i="17"/>
  <c r="L20" i="17"/>
  <c r="M20" i="17"/>
  <c r="P20" i="17"/>
  <c r="Q20" i="17"/>
  <c r="R20" i="17"/>
  <c r="S20" i="17"/>
  <c r="V20" i="17"/>
  <c r="W20" i="17"/>
  <c r="X20" i="17"/>
  <c r="Y20" i="17"/>
  <c r="Z20" i="17"/>
  <c r="A21" i="17"/>
  <c r="B21" i="17"/>
  <c r="C21" i="17"/>
  <c r="D21" i="17"/>
  <c r="E21" i="17"/>
  <c r="F21" i="17"/>
  <c r="G21" i="17"/>
  <c r="J21" i="17"/>
  <c r="K21" i="17"/>
  <c r="L21" i="17"/>
  <c r="M21" i="17"/>
  <c r="P21" i="17"/>
  <c r="Q21" i="17"/>
  <c r="R21" i="17"/>
  <c r="S21" i="17"/>
  <c r="V21" i="17"/>
  <c r="W21" i="17"/>
  <c r="X21" i="17"/>
  <c r="Y21" i="17"/>
  <c r="Z21" i="17"/>
  <c r="A22" i="17"/>
  <c r="B22" i="17"/>
  <c r="C22" i="17"/>
  <c r="D22" i="17"/>
  <c r="E22" i="17"/>
  <c r="F22" i="17"/>
  <c r="G22" i="17"/>
  <c r="J22" i="17"/>
  <c r="K22" i="17"/>
  <c r="L22" i="17"/>
  <c r="M22" i="17"/>
  <c r="P22" i="17"/>
  <c r="Q22" i="17"/>
  <c r="R22" i="17"/>
  <c r="S22" i="17"/>
  <c r="V22" i="17"/>
  <c r="W22" i="17"/>
  <c r="X22" i="17"/>
  <c r="Y22" i="17"/>
  <c r="Z22" i="17"/>
  <c r="A23" i="17"/>
  <c r="B23" i="17"/>
  <c r="C23" i="17"/>
  <c r="D23" i="17"/>
  <c r="E23" i="17"/>
  <c r="F23" i="17"/>
  <c r="G23" i="17"/>
  <c r="J23" i="17"/>
  <c r="K23" i="17"/>
  <c r="L23" i="17"/>
  <c r="M23" i="17"/>
  <c r="P23" i="17"/>
  <c r="Q23" i="17"/>
  <c r="R23" i="17"/>
  <c r="S23" i="17"/>
  <c r="V23" i="17"/>
  <c r="W23" i="17"/>
  <c r="X23" i="17"/>
  <c r="Y23" i="17"/>
  <c r="Z23" i="17"/>
  <c r="A24" i="17"/>
  <c r="B24" i="17"/>
  <c r="C24" i="17"/>
  <c r="D24" i="17"/>
  <c r="E24" i="17"/>
  <c r="F24" i="17"/>
  <c r="G24" i="17"/>
  <c r="J24" i="17"/>
  <c r="K24" i="17"/>
  <c r="L24" i="17"/>
  <c r="M24" i="17"/>
  <c r="P24" i="17"/>
  <c r="Q24" i="17"/>
  <c r="R24" i="17"/>
  <c r="S24" i="17"/>
  <c r="V24" i="17"/>
  <c r="W24" i="17"/>
  <c r="X24" i="17"/>
  <c r="Y24" i="17"/>
  <c r="Z24" i="17"/>
  <c r="A25" i="17"/>
  <c r="B25" i="17"/>
  <c r="C25" i="17"/>
  <c r="D25" i="17"/>
  <c r="E25" i="17"/>
  <c r="F25" i="17"/>
  <c r="G25" i="17"/>
  <c r="J25" i="17"/>
  <c r="K25" i="17"/>
  <c r="L25" i="17"/>
  <c r="M25" i="17"/>
  <c r="P25" i="17"/>
  <c r="Q25" i="17"/>
  <c r="R25" i="17"/>
  <c r="S25" i="17"/>
  <c r="V25" i="17"/>
  <c r="W25" i="17"/>
  <c r="X25" i="17"/>
  <c r="Y25" i="17"/>
  <c r="Z25" i="17"/>
  <c r="A26" i="17"/>
  <c r="B26" i="17"/>
  <c r="C26" i="17"/>
  <c r="D26" i="17"/>
  <c r="E26" i="17"/>
  <c r="F26" i="17"/>
  <c r="G26" i="17"/>
  <c r="J26" i="17"/>
  <c r="K26" i="17"/>
  <c r="L26" i="17"/>
  <c r="M26" i="17"/>
  <c r="P26" i="17"/>
  <c r="Q26" i="17"/>
  <c r="R26" i="17"/>
  <c r="S26" i="17"/>
  <c r="V26" i="17"/>
  <c r="W26" i="17"/>
  <c r="X26" i="17"/>
  <c r="Y26" i="17"/>
  <c r="Z26" i="17"/>
  <c r="A27" i="17"/>
  <c r="B27" i="17"/>
  <c r="C27" i="17"/>
  <c r="D27" i="17"/>
  <c r="E27" i="17"/>
  <c r="F27" i="17"/>
  <c r="G27" i="17"/>
  <c r="J27" i="17"/>
  <c r="K27" i="17"/>
  <c r="L27" i="17"/>
  <c r="M27" i="17"/>
  <c r="P27" i="17"/>
  <c r="Q27" i="17"/>
  <c r="R27" i="17"/>
  <c r="S27" i="17"/>
  <c r="V27" i="17"/>
  <c r="W27" i="17"/>
  <c r="X27" i="17"/>
  <c r="Y27" i="17"/>
  <c r="Z27" i="17"/>
  <c r="A28" i="17"/>
  <c r="B28" i="17"/>
  <c r="C28" i="17"/>
  <c r="D28" i="17"/>
  <c r="E28" i="17"/>
  <c r="F28" i="17"/>
  <c r="G28" i="17"/>
  <c r="J28" i="17"/>
  <c r="K28" i="17"/>
  <c r="L28" i="17"/>
  <c r="M28" i="17"/>
  <c r="P28" i="17"/>
  <c r="Q28" i="17"/>
  <c r="R28" i="17"/>
  <c r="S28" i="17"/>
  <c r="V28" i="17"/>
  <c r="W28" i="17"/>
  <c r="X28" i="17"/>
  <c r="Y28" i="17"/>
  <c r="Z28" i="17"/>
  <c r="A29" i="17"/>
  <c r="B29" i="17"/>
  <c r="C29" i="17"/>
  <c r="D29" i="17"/>
  <c r="E29" i="17"/>
  <c r="F29" i="17"/>
  <c r="G29" i="17"/>
  <c r="J29" i="17"/>
  <c r="K29" i="17"/>
  <c r="L29" i="17"/>
  <c r="M29" i="17"/>
  <c r="P29" i="17"/>
  <c r="Q29" i="17"/>
  <c r="R29" i="17"/>
  <c r="S29" i="17"/>
  <c r="V29" i="17"/>
  <c r="W29" i="17"/>
  <c r="X29" i="17"/>
  <c r="Y29" i="17"/>
  <c r="Z29" i="17"/>
  <c r="A30" i="17"/>
  <c r="B30" i="17"/>
  <c r="C30" i="17"/>
  <c r="D30" i="17"/>
  <c r="E30" i="17"/>
  <c r="F30" i="17"/>
  <c r="G30" i="17"/>
  <c r="J30" i="17"/>
  <c r="K30" i="17"/>
  <c r="L30" i="17"/>
  <c r="M30" i="17"/>
  <c r="P30" i="17"/>
  <c r="Q30" i="17"/>
  <c r="R30" i="17"/>
  <c r="S30" i="17"/>
  <c r="V30" i="17"/>
  <c r="W30" i="17"/>
  <c r="X30" i="17"/>
  <c r="Y30" i="17"/>
  <c r="Z30" i="17"/>
  <c r="A31" i="17"/>
  <c r="B31" i="17"/>
  <c r="C31" i="17"/>
  <c r="D31" i="17"/>
  <c r="E31" i="17"/>
  <c r="F31" i="17"/>
  <c r="G31" i="17"/>
  <c r="J31" i="17"/>
  <c r="K31" i="17"/>
  <c r="L31" i="17"/>
  <c r="M31" i="17"/>
  <c r="P31" i="17"/>
  <c r="Q31" i="17"/>
  <c r="R31" i="17"/>
  <c r="S31" i="17"/>
  <c r="V31" i="17"/>
  <c r="W31" i="17"/>
  <c r="X31" i="17"/>
  <c r="Y31" i="17"/>
  <c r="Z31" i="17"/>
  <c r="A32" i="17"/>
  <c r="B32" i="17"/>
  <c r="C32" i="17"/>
  <c r="D32" i="17"/>
  <c r="E32" i="17"/>
  <c r="F32" i="17"/>
  <c r="G32" i="17"/>
  <c r="J32" i="17"/>
  <c r="K32" i="17"/>
  <c r="L32" i="17"/>
  <c r="M32" i="17"/>
  <c r="P32" i="17"/>
  <c r="Q32" i="17"/>
  <c r="R32" i="17"/>
  <c r="S32" i="17"/>
  <c r="V32" i="17"/>
  <c r="W32" i="17"/>
  <c r="X32" i="17"/>
  <c r="Y32" i="17"/>
  <c r="Z32" i="17"/>
  <c r="A33" i="17"/>
  <c r="B33" i="17"/>
  <c r="C33" i="17"/>
  <c r="D33" i="17"/>
  <c r="E33" i="17"/>
  <c r="F33" i="17"/>
  <c r="G33" i="17"/>
  <c r="J33" i="17"/>
  <c r="K33" i="17"/>
  <c r="L33" i="17"/>
  <c r="M33" i="17"/>
  <c r="P33" i="17"/>
  <c r="Q33" i="17"/>
  <c r="R33" i="17"/>
  <c r="S33" i="17"/>
  <c r="V33" i="17"/>
  <c r="W33" i="17"/>
  <c r="X33" i="17"/>
  <c r="Y33" i="17"/>
  <c r="Z33" i="17"/>
  <c r="A34" i="17"/>
  <c r="B34" i="17"/>
  <c r="C34" i="17"/>
  <c r="D34" i="17"/>
  <c r="E34" i="17"/>
  <c r="F34" i="17"/>
  <c r="G34" i="17"/>
  <c r="J34" i="17"/>
  <c r="K34" i="17"/>
  <c r="L34" i="17"/>
  <c r="M34" i="17"/>
  <c r="P34" i="17"/>
  <c r="Q34" i="17"/>
  <c r="R34" i="17"/>
  <c r="S34" i="17"/>
  <c r="V34" i="17"/>
  <c r="W34" i="17"/>
  <c r="X34" i="17"/>
  <c r="Y34" i="17"/>
  <c r="Z34" i="17"/>
  <c r="A35" i="17"/>
  <c r="B35" i="17"/>
  <c r="C35" i="17"/>
  <c r="D35" i="17"/>
  <c r="E35" i="17"/>
  <c r="F35" i="17"/>
  <c r="G35" i="17"/>
  <c r="J35" i="17"/>
  <c r="K35" i="17"/>
  <c r="L35" i="17"/>
  <c r="M35" i="17"/>
  <c r="P35" i="17"/>
  <c r="Q35" i="17"/>
  <c r="R35" i="17"/>
  <c r="S35" i="17"/>
  <c r="V35" i="17"/>
  <c r="W35" i="17"/>
  <c r="X35" i="17"/>
  <c r="Y35" i="17"/>
  <c r="Z35" i="17"/>
  <c r="A36" i="17"/>
  <c r="B36" i="17"/>
  <c r="C36" i="17"/>
  <c r="D36" i="17"/>
  <c r="E36" i="17"/>
  <c r="F36" i="17"/>
  <c r="G36" i="17"/>
  <c r="J36" i="17"/>
  <c r="K36" i="17"/>
  <c r="L36" i="17"/>
  <c r="M36" i="17"/>
  <c r="P36" i="17"/>
  <c r="Q36" i="17"/>
  <c r="R36" i="17"/>
  <c r="S36" i="17"/>
  <c r="V36" i="17"/>
  <c r="W36" i="17"/>
  <c r="X36" i="17"/>
  <c r="Y36" i="17"/>
  <c r="Z36" i="17"/>
  <c r="A37" i="17"/>
  <c r="B37" i="17"/>
  <c r="C37" i="17"/>
  <c r="D37" i="17"/>
  <c r="E37" i="17"/>
  <c r="F37" i="17"/>
  <c r="G37" i="17"/>
  <c r="J37" i="17"/>
  <c r="K37" i="17"/>
  <c r="L37" i="17"/>
  <c r="M37" i="17"/>
  <c r="P37" i="17"/>
  <c r="Q37" i="17"/>
  <c r="R37" i="17"/>
  <c r="S37" i="17"/>
  <c r="V37" i="17"/>
  <c r="W37" i="17"/>
  <c r="X37" i="17"/>
  <c r="Y37" i="17"/>
  <c r="Z37" i="17"/>
  <c r="A38" i="17"/>
  <c r="B38" i="17"/>
  <c r="C38" i="17"/>
  <c r="D38" i="17"/>
  <c r="E38" i="17"/>
  <c r="F38" i="17"/>
  <c r="G38" i="17"/>
  <c r="J38" i="17"/>
  <c r="K38" i="17"/>
  <c r="L38" i="17"/>
  <c r="M38" i="17"/>
  <c r="P38" i="17"/>
  <c r="Q38" i="17"/>
  <c r="R38" i="17"/>
  <c r="S38" i="17"/>
  <c r="V38" i="17"/>
  <c r="W38" i="17"/>
  <c r="X38" i="17"/>
  <c r="Y38" i="17"/>
  <c r="Z38" i="17"/>
  <c r="A39" i="17"/>
  <c r="B39" i="17"/>
  <c r="C39" i="17"/>
  <c r="D39" i="17"/>
  <c r="E39" i="17"/>
  <c r="F39" i="17"/>
  <c r="G39" i="17"/>
  <c r="J39" i="17"/>
  <c r="K39" i="17"/>
  <c r="L39" i="17"/>
  <c r="M39" i="17"/>
  <c r="P39" i="17"/>
  <c r="Q39" i="17"/>
  <c r="R39" i="17"/>
  <c r="S39" i="17"/>
  <c r="V39" i="17"/>
  <c r="W39" i="17"/>
  <c r="X39" i="17"/>
  <c r="Y39" i="17"/>
  <c r="Z39" i="17"/>
  <c r="A40" i="17"/>
  <c r="B40" i="17"/>
  <c r="C40" i="17"/>
  <c r="D40" i="17"/>
  <c r="E40" i="17"/>
  <c r="F40" i="17"/>
  <c r="G40" i="17"/>
  <c r="J40" i="17"/>
  <c r="K40" i="17"/>
  <c r="L40" i="17"/>
  <c r="M40" i="17"/>
  <c r="P40" i="17"/>
  <c r="Q40" i="17"/>
  <c r="R40" i="17"/>
  <c r="S40" i="17"/>
  <c r="V40" i="17"/>
  <c r="W40" i="17"/>
  <c r="X40" i="17"/>
  <c r="Y40" i="17"/>
  <c r="Z40" i="17"/>
  <c r="A41" i="17"/>
  <c r="B41" i="17"/>
  <c r="C41" i="17"/>
  <c r="D41" i="17"/>
  <c r="E41" i="17"/>
  <c r="F41" i="17"/>
  <c r="G41" i="17"/>
  <c r="J41" i="17"/>
  <c r="K41" i="17"/>
  <c r="L41" i="17"/>
  <c r="M41" i="17"/>
  <c r="P41" i="17"/>
  <c r="Q41" i="17"/>
  <c r="R41" i="17"/>
  <c r="S41" i="17"/>
  <c r="V41" i="17"/>
  <c r="W41" i="17"/>
  <c r="X41" i="17"/>
  <c r="Y41" i="17"/>
  <c r="Z41" i="17"/>
  <c r="A42" i="17"/>
  <c r="B42" i="17"/>
  <c r="C42" i="17"/>
  <c r="D42" i="17"/>
  <c r="E42" i="17"/>
  <c r="F42" i="17"/>
  <c r="G42" i="17"/>
  <c r="J42" i="17"/>
  <c r="K42" i="17"/>
  <c r="L42" i="17"/>
  <c r="M42" i="17"/>
  <c r="P42" i="17"/>
  <c r="Q42" i="17"/>
  <c r="R42" i="17"/>
  <c r="S42" i="17"/>
  <c r="V42" i="17"/>
  <c r="W42" i="17"/>
  <c r="X42" i="17"/>
  <c r="Y42" i="17"/>
  <c r="Z42" i="17"/>
  <c r="A43" i="17"/>
  <c r="B43" i="17"/>
  <c r="C43" i="17"/>
  <c r="D43" i="17"/>
  <c r="E43" i="17"/>
  <c r="F43" i="17"/>
  <c r="G43" i="17"/>
  <c r="J43" i="17"/>
  <c r="K43" i="17"/>
  <c r="L43" i="17"/>
  <c r="M43" i="17"/>
  <c r="P43" i="17"/>
  <c r="Q43" i="17"/>
  <c r="R43" i="17"/>
  <c r="S43" i="17"/>
  <c r="V43" i="17"/>
  <c r="W43" i="17"/>
  <c r="X43" i="17"/>
  <c r="Y43" i="17"/>
  <c r="Z43" i="17"/>
  <c r="A44" i="17"/>
  <c r="B44" i="17"/>
  <c r="C44" i="17"/>
  <c r="D44" i="17"/>
  <c r="E44" i="17"/>
  <c r="F44" i="17"/>
  <c r="G44" i="17"/>
  <c r="J44" i="17"/>
  <c r="K44" i="17"/>
  <c r="L44" i="17"/>
  <c r="M44" i="17"/>
  <c r="P44" i="17"/>
  <c r="Q44" i="17"/>
  <c r="R44" i="17"/>
  <c r="S44" i="17"/>
  <c r="V44" i="17"/>
  <c r="W44" i="17"/>
  <c r="X44" i="17"/>
  <c r="Y44" i="17"/>
  <c r="Z44" i="17"/>
  <c r="A45" i="17"/>
  <c r="B45" i="17"/>
  <c r="C45" i="17"/>
  <c r="D45" i="17"/>
  <c r="E45" i="17"/>
  <c r="F45" i="17"/>
  <c r="G45" i="17"/>
  <c r="J45" i="17"/>
  <c r="K45" i="17"/>
  <c r="L45" i="17"/>
  <c r="M45" i="17"/>
  <c r="P45" i="17"/>
  <c r="Q45" i="17"/>
  <c r="R45" i="17"/>
  <c r="S45" i="17"/>
  <c r="V45" i="17"/>
  <c r="W45" i="17"/>
  <c r="X45" i="17"/>
  <c r="Y45" i="17"/>
  <c r="Z45" i="17"/>
  <c r="A46" i="17"/>
  <c r="B46" i="17"/>
  <c r="C46" i="17"/>
  <c r="D46" i="17"/>
  <c r="E46" i="17"/>
  <c r="F46" i="17"/>
  <c r="G46" i="17"/>
  <c r="J46" i="17"/>
  <c r="K46" i="17"/>
  <c r="L46" i="17"/>
  <c r="M46" i="17"/>
  <c r="P46" i="17"/>
  <c r="Q46" i="17"/>
  <c r="R46" i="17"/>
  <c r="S46" i="17"/>
  <c r="V46" i="17"/>
  <c r="W46" i="17"/>
  <c r="X46" i="17"/>
  <c r="Y46" i="17"/>
  <c r="Z46" i="17"/>
  <c r="A47" i="17"/>
  <c r="B47" i="17"/>
  <c r="C47" i="17"/>
  <c r="D47" i="17"/>
  <c r="E47" i="17"/>
  <c r="F47" i="17"/>
  <c r="G47" i="17"/>
  <c r="J47" i="17"/>
  <c r="K47" i="17"/>
  <c r="L47" i="17"/>
  <c r="M47" i="17"/>
  <c r="P47" i="17"/>
  <c r="Q47" i="17"/>
  <c r="R47" i="17"/>
  <c r="S47" i="17"/>
  <c r="V47" i="17"/>
  <c r="W47" i="17"/>
  <c r="X47" i="17"/>
  <c r="Y47" i="17"/>
  <c r="Z47" i="17"/>
  <c r="A48" i="17"/>
  <c r="B48" i="17"/>
  <c r="C48" i="17"/>
  <c r="D48" i="17"/>
  <c r="E48" i="17"/>
  <c r="F48" i="17"/>
  <c r="G48" i="17"/>
  <c r="J48" i="17"/>
  <c r="K48" i="17"/>
  <c r="L48" i="17"/>
  <c r="M48" i="17"/>
  <c r="P48" i="17"/>
  <c r="Q48" i="17"/>
  <c r="R48" i="17"/>
  <c r="S48" i="17"/>
  <c r="V48" i="17"/>
  <c r="W48" i="17"/>
  <c r="X48" i="17"/>
  <c r="Y48" i="17"/>
  <c r="Z48" i="17"/>
  <c r="A49" i="17"/>
  <c r="B49" i="17"/>
  <c r="C49" i="17"/>
  <c r="D49" i="17"/>
  <c r="E49" i="17"/>
  <c r="F49" i="17"/>
  <c r="G49" i="17"/>
  <c r="J49" i="17"/>
  <c r="K49" i="17"/>
  <c r="L49" i="17"/>
  <c r="M49" i="17"/>
  <c r="P49" i="17"/>
  <c r="Q49" i="17"/>
  <c r="R49" i="17"/>
  <c r="S49" i="17"/>
  <c r="V49" i="17"/>
  <c r="W49" i="17"/>
  <c r="X49" i="17"/>
  <c r="Y49" i="17"/>
  <c r="Z49" i="17"/>
  <c r="A50" i="17"/>
  <c r="B50" i="17"/>
  <c r="C50" i="17"/>
  <c r="D50" i="17"/>
  <c r="E50" i="17"/>
  <c r="F50" i="17"/>
  <c r="G50" i="17"/>
  <c r="J50" i="17"/>
  <c r="K50" i="17"/>
  <c r="L50" i="17"/>
  <c r="M50" i="17"/>
  <c r="P50" i="17"/>
  <c r="Q50" i="17"/>
  <c r="R50" i="17"/>
  <c r="S50" i="17"/>
  <c r="V50" i="17"/>
  <c r="W50" i="17"/>
  <c r="X50" i="17"/>
  <c r="Y50" i="17"/>
  <c r="Z50" i="17"/>
  <c r="A51" i="17"/>
  <c r="B51" i="17"/>
  <c r="C51" i="17"/>
  <c r="D51" i="17"/>
  <c r="E51" i="17"/>
  <c r="F51" i="17"/>
  <c r="G51" i="17"/>
  <c r="J51" i="17"/>
  <c r="K51" i="17"/>
  <c r="L51" i="17"/>
  <c r="M51" i="17"/>
  <c r="P51" i="17"/>
  <c r="Q51" i="17"/>
  <c r="R51" i="17"/>
  <c r="S51" i="17"/>
  <c r="V51" i="17"/>
  <c r="W51" i="17"/>
  <c r="X51" i="17"/>
  <c r="Y51" i="17"/>
  <c r="Z51" i="17"/>
  <c r="A52" i="17"/>
  <c r="B52" i="17"/>
  <c r="C52" i="17"/>
  <c r="D52" i="17"/>
  <c r="E52" i="17"/>
  <c r="F52" i="17"/>
  <c r="G52" i="17"/>
  <c r="J52" i="17"/>
  <c r="K52" i="17"/>
  <c r="L52" i="17"/>
  <c r="M52" i="17"/>
  <c r="P52" i="17"/>
  <c r="Q52" i="17"/>
  <c r="R52" i="17"/>
  <c r="S52" i="17"/>
  <c r="V52" i="17"/>
  <c r="W52" i="17"/>
  <c r="X52" i="17"/>
  <c r="Y52" i="17"/>
  <c r="Z52" i="17"/>
  <c r="A53" i="17"/>
  <c r="B53" i="17"/>
  <c r="C53" i="17"/>
  <c r="D53" i="17"/>
  <c r="E53" i="17"/>
  <c r="F53" i="17"/>
  <c r="G53" i="17"/>
  <c r="J53" i="17"/>
  <c r="K53" i="17"/>
  <c r="L53" i="17"/>
  <c r="M53" i="17"/>
  <c r="P53" i="17"/>
  <c r="Q53" i="17"/>
  <c r="R53" i="17"/>
  <c r="S53" i="17"/>
  <c r="V53" i="17"/>
  <c r="W53" i="17"/>
  <c r="X53" i="17"/>
  <c r="Y53" i="17"/>
  <c r="Z53" i="17"/>
  <c r="A54" i="17"/>
  <c r="B54" i="17"/>
  <c r="C54" i="17"/>
  <c r="D54" i="17"/>
  <c r="E54" i="17"/>
  <c r="F54" i="17"/>
  <c r="G54" i="17"/>
  <c r="J54" i="17"/>
  <c r="K54" i="17"/>
  <c r="L54" i="17"/>
  <c r="M54" i="17"/>
  <c r="P54" i="17"/>
  <c r="Q54" i="17"/>
  <c r="R54" i="17"/>
  <c r="S54" i="17"/>
  <c r="V54" i="17"/>
  <c r="W54" i="17"/>
  <c r="X54" i="17"/>
  <c r="Y54" i="17"/>
  <c r="Z54" i="17"/>
  <c r="A55" i="17"/>
  <c r="B55" i="17"/>
  <c r="C55" i="17"/>
  <c r="D55" i="17"/>
  <c r="E55" i="17"/>
  <c r="F55" i="17"/>
  <c r="G55" i="17"/>
  <c r="J55" i="17"/>
  <c r="K55" i="17"/>
  <c r="L55" i="17"/>
  <c r="M55" i="17"/>
  <c r="P55" i="17"/>
  <c r="Q55" i="17"/>
  <c r="R55" i="17"/>
  <c r="S55" i="17"/>
  <c r="V55" i="17"/>
  <c r="W55" i="17"/>
  <c r="X55" i="17"/>
  <c r="Y55" i="17"/>
  <c r="Z55" i="17"/>
  <c r="A56" i="17"/>
  <c r="B56" i="17"/>
  <c r="C56" i="17"/>
  <c r="D56" i="17"/>
  <c r="E56" i="17"/>
  <c r="F56" i="17"/>
  <c r="G56" i="17"/>
  <c r="J56" i="17"/>
  <c r="K56" i="17"/>
  <c r="L56" i="17"/>
  <c r="M56" i="17"/>
  <c r="P56" i="17"/>
  <c r="Q56" i="17"/>
  <c r="R56" i="17"/>
  <c r="S56" i="17"/>
  <c r="V56" i="17"/>
  <c r="W56" i="17"/>
  <c r="X56" i="17"/>
  <c r="Y56" i="17"/>
  <c r="Z56" i="17"/>
  <c r="A57" i="17"/>
  <c r="B57" i="17"/>
  <c r="C57" i="17"/>
  <c r="D57" i="17"/>
  <c r="E57" i="17"/>
  <c r="F57" i="17"/>
  <c r="G57" i="17"/>
  <c r="J57" i="17"/>
  <c r="K57" i="17"/>
  <c r="L57" i="17"/>
  <c r="M57" i="17"/>
  <c r="P57" i="17"/>
  <c r="Q57" i="17"/>
  <c r="R57" i="17"/>
  <c r="S57" i="17"/>
  <c r="V57" i="17"/>
  <c r="W57" i="17"/>
  <c r="X57" i="17"/>
  <c r="Y57" i="17"/>
  <c r="Z57" i="17"/>
  <c r="A58" i="17"/>
  <c r="B58" i="17"/>
  <c r="C58" i="17"/>
  <c r="D58" i="17"/>
  <c r="E58" i="17"/>
  <c r="F58" i="17"/>
  <c r="G58" i="17"/>
  <c r="J58" i="17"/>
  <c r="K58" i="17"/>
  <c r="L58" i="17"/>
  <c r="M58" i="17"/>
  <c r="P58" i="17"/>
  <c r="Q58" i="17"/>
  <c r="R58" i="17"/>
  <c r="S58" i="17"/>
  <c r="V58" i="17"/>
  <c r="W58" i="17"/>
  <c r="X58" i="17"/>
  <c r="Y58" i="17"/>
  <c r="Z58" i="17"/>
  <c r="A59" i="17"/>
  <c r="B59" i="17"/>
  <c r="C59" i="17"/>
  <c r="D59" i="17"/>
  <c r="E59" i="17"/>
  <c r="F59" i="17"/>
  <c r="G59" i="17"/>
  <c r="J59" i="17"/>
  <c r="K59" i="17"/>
  <c r="L59" i="17"/>
  <c r="M59" i="17"/>
  <c r="P59" i="17"/>
  <c r="Q59" i="17"/>
  <c r="R59" i="17"/>
  <c r="S59" i="17"/>
  <c r="V59" i="17"/>
  <c r="W59" i="17"/>
  <c r="X59" i="17"/>
  <c r="Y59" i="17"/>
  <c r="Z59" i="17"/>
  <c r="A60" i="17"/>
  <c r="B60" i="17"/>
  <c r="C60" i="17"/>
  <c r="D60" i="17"/>
  <c r="E60" i="17"/>
  <c r="F60" i="17"/>
  <c r="G60" i="17"/>
  <c r="J60" i="17"/>
  <c r="K60" i="17"/>
  <c r="L60" i="17"/>
  <c r="M60" i="17"/>
  <c r="P60" i="17"/>
  <c r="Q60" i="17"/>
  <c r="R60" i="17"/>
  <c r="S60" i="17"/>
  <c r="V60" i="17"/>
  <c r="W60" i="17"/>
  <c r="X60" i="17"/>
  <c r="Y60" i="17"/>
  <c r="Z60" i="17"/>
  <c r="A61" i="17"/>
  <c r="B61" i="17"/>
  <c r="C61" i="17"/>
  <c r="D61" i="17"/>
  <c r="E61" i="17"/>
  <c r="F61" i="17"/>
  <c r="G61" i="17"/>
  <c r="J61" i="17"/>
  <c r="K61" i="17"/>
  <c r="L61" i="17"/>
  <c r="M61" i="17"/>
  <c r="P61" i="17"/>
  <c r="Q61" i="17"/>
  <c r="R61" i="17"/>
  <c r="S61" i="17"/>
  <c r="V61" i="17"/>
  <c r="W61" i="17"/>
  <c r="X61" i="17"/>
  <c r="Y61" i="17"/>
  <c r="Z61" i="17"/>
  <c r="A62" i="17"/>
  <c r="B62" i="17"/>
  <c r="C62" i="17"/>
  <c r="D62" i="17"/>
  <c r="E62" i="17"/>
  <c r="F62" i="17"/>
  <c r="G62" i="17"/>
  <c r="J62" i="17"/>
  <c r="K62" i="17"/>
  <c r="L62" i="17"/>
  <c r="M62" i="17"/>
  <c r="P62" i="17"/>
  <c r="Q62" i="17"/>
  <c r="R62" i="17"/>
  <c r="S62" i="17"/>
  <c r="V62" i="17"/>
  <c r="W62" i="17"/>
  <c r="X62" i="17"/>
  <c r="Y62" i="17"/>
  <c r="Z62" i="17"/>
  <c r="A63" i="17"/>
  <c r="B63" i="17"/>
  <c r="C63" i="17"/>
  <c r="D63" i="17"/>
  <c r="E63" i="17"/>
  <c r="F63" i="17"/>
  <c r="G63" i="17"/>
  <c r="J63" i="17"/>
  <c r="K63" i="17"/>
  <c r="L63" i="17"/>
  <c r="M63" i="17"/>
  <c r="P63" i="17"/>
  <c r="Q63" i="17"/>
  <c r="R63" i="17"/>
  <c r="S63" i="17"/>
  <c r="V63" i="17"/>
  <c r="W63" i="17"/>
  <c r="X63" i="17"/>
  <c r="Y63" i="17"/>
  <c r="Z63" i="17"/>
  <c r="A64" i="17"/>
  <c r="B64" i="17"/>
  <c r="C64" i="17"/>
  <c r="D64" i="17"/>
  <c r="E64" i="17"/>
  <c r="F64" i="17"/>
  <c r="G64" i="17"/>
  <c r="J64" i="17"/>
  <c r="K64" i="17"/>
  <c r="L64" i="17"/>
  <c r="M64" i="17"/>
  <c r="P64" i="17"/>
  <c r="Q64" i="17"/>
  <c r="R64" i="17"/>
  <c r="S64" i="17"/>
  <c r="V64" i="17"/>
  <c r="W64" i="17"/>
  <c r="X64" i="17"/>
  <c r="Y64" i="17"/>
  <c r="Z64" i="17"/>
  <c r="A65" i="17"/>
  <c r="B65" i="17"/>
  <c r="C65" i="17"/>
  <c r="D65" i="17"/>
  <c r="E65" i="17"/>
  <c r="F65" i="17"/>
  <c r="G65" i="17"/>
  <c r="J65" i="17"/>
  <c r="K65" i="17"/>
  <c r="L65" i="17"/>
  <c r="M65" i="17"/>
  <c r="P65" i="17"/>
  <c r="Q65" i="17"/>
  <c r="R65" i="17"/>
  <c r="S65" i="17"/>
  <c r="V65" i="17"/>
  <c r="W65" i="17"/>
  <c r="X65" i="17"/>
  <c r="Y65" i="17"/>
  <c r="Z65" i="17"/>
  <c r="A66" i="17"/>
  <c r="B66" i="17"/>
  <c r="C66" i="17"/>
  <c r="D66" i="17"/>
  <c r="E66" i="17"/>
  <c r="F66" i="17"/>
  <c r="G66" i="17"/>
  <c r="J66" i="17"/>
  <c r="K66" i="17"/>
  <c r="L66" i="17"/>
  <c r="M66" i="17"/>
  <c r="P66" i="17"/>
  <c r="Q66" i="17"/>
  <c r="R66" i="17"/>
  <c r="S66" i="17"/>
  <c r="V66" i="17"/>
  <c r="W66" i="17"/>
  <c r="X66" i="17"/>
  <c r="Y66" i="17"/>
  <c r="Z66" i="17"/>
  <c r="A67" i="17"/>
  <c r="B67" i="17"/>
  <c r="C67" i="17"/>
  <c r="D67" i="17"/>
  <c r="E67" i="17"/>
  <c r="F67" i="17"/>
  <c r="G67" i="17"/>
  <c r="J67" i="17"/>
  <c r="K67" i="17"/>
  <c r="L67" i="17"/>
  <c r="M67" i="17"/>
  <c r="P67" i="17"/>
  <c r="Q67" i="17"/>
  <c r="R67" i="17"/>
  <c r="S67" i="17"/>
  <c r="V67" i="17"/>
  <c r="W67" i="17"/>
  <c r="X67" i="17"/>
  <c r="Y67" i="17"/>
  <c r="Z67" i="17"/>
  <c r="A68" i="17"/>
  <c r="B68" i="17"/>
  <c r="C68" i="17"/>
  <c r="D68" i="17"/>
  <c r="E68" i="17"/>
  <c r="F68" i="17"/>
  <c r="G68" i="17"/>
  <c r="J68" i="17"/>
  <c r="K68" i="17"/>
  <c r="L68" i="17"/>
  <c r="M68" i="17"/>
  <c r="P68" i="17"/>
  <c r="Q68" i="17"/>
  <c r="R68" i="17"/>
  <c r="S68" i="17"/>
  <c r="V68" i="17"/>
  <c r="W68" i="17"/>
  <c r="X68" i="17"/>
  <c r="Y68" i="17"/>
  <c r="Z68" i="17"/>
  <c r="A69" i="17"/>
  <c r="B69" i="17"/>
  <c r="C69" i="17"/>
  <c r="D69" i="17"/>
  <c r="E69" i="17"/>
  <c r="F69" i="17"/>
  <c r="G69" i="17"/>
  <c r="J69" i="17"/>
  <c r="K69" i="17"/>
  <c r="L69" i="17"/>
  <c r="M69" i="17"/>
  <c r="P69" i="17"/>
  <c r="Q69" i="17"/>
  <c r="R69" i="17"/>
  <c r="S69" i="17"/>
  <c r="V69" i="17"/>
  <c r="W69" i="17"/>
  <c r="X69" i="17"/>
  <c r="Y69" i="17"/>
  <c r="Z69" i="17"/>
  <c r="A70" i="17"/>
  <c r="B70" i="17"/>
  <c r="C70" i="17"/>
  <c r="D70" i="17"/>
  <c r="E70" i="17"/>
  <c r="F70" i="17"/>
  <c r="G70" i="17"/>
  <c r="J70" i="17"/>
  <c r="K70" i="17"/>
  <c r="L70" i="17"/>
  <c r="M70" i="17"/>
  <c r="P70" i="17"/>
  <c r="Q70" i="17"/>
  <c r="R70" i="17"/>
  <c r="S70" i="17"/>
  <c r="V70" i="17"/>
  <c r="W70" i="17"/>
  <c r="X70" i="17"/>
  <c r="Y70" i="17"/>
  <c r="Z70" i="17"/>
  <c r="A71" i="17"/>
  <c r="B71" i="17"/>
  <c r="C71" i="17"/>
  <c r="D71" i="17"/>
  <c r="E71" i="17"/>
  <c r="F71" i="17"/>
  <c r="G71" i="17"/>
  <c r="J71" i="17"/>
  <c r="K71" i="17"/>
  <c r="L71" i="17"/>
  <c r="M71" i="17"/>
  <c r="P71" i="17"/>
  <c r="Q71" i="17"/>
  <c r="R71" i="17"/>
  <c r="S71" i="17"/>
  <c r="V71" i="17"/>
  <c r="W71" i="17"/>
  <c r="X71" i="17"/>
  <c r="Y71" i="17"/>
  <c r="Z71" i="17"/>
  <c r="A72" i="17"/>
  <c r="B72" i="17"/>
  <c r="C72" i="17"/>
  <c r="D72" i="17"/>
  <c r="E72" i="17"/>
  <c r="F72" i="17"/>
  <c r="G72" i="17"/>
  <c r="J72" i="17"/>
  <c r="K72" i="17"/>
  <c r="L72" i="17"/>
  <c r="M72" i="17"/>
  <c r="P72" i="17"/>
  <c r="Q72" i="17"/>
  <c r="R72" i="17"/>
  <c r="S72" i="17"/>
  <c r="V72" i="17"/>
  <c r="W72" i="17"/>
  <c r="X72" i="17"/>
  <c r="Y72" i="17"/>
  <c r="Z72" i="17"/>
  <c r="A73" i="17"/>
  <c r="B73" i="17"/>
  <c r="C73" i="17"/>
  <c r="D73" i="17"/>
  <c r="E73" i="17"/>
  <c r="F73" i="17"/>
  <c r="G73" i="17"/>
  <c r="J73" i="17"/>
  <c r="K73" i="17"/>
  <c r="L73" i="17"/>
  <c r="M73" i="17"/>
  <c r="P73" i="17"/>
  <c r="Q73" i="17"/>
  <c r="R73" i="17"/>
  <c r="S73" i="17"/>
  <c r="V73" i="17"/>
  <c r="W73" i="17"/>
  <c r="X73" i="17"/>
  <c r="Y73" i="17"/>
  <c r="Z73" i="17"/>
  <c r="A74" i="17"/>
  <c r="B74" i="17"/>
  <c r="C74" i="17"/>
  <c r="D74" i="17"/>
  <c r="E74" i="17"/>
  <c r="F74" i="17"/>
  <c r="G74" i="17"/>
  <c r="J74" i="17"/>
  <c r="K74" i="17"/>
  <c r="L74" i="17"/>
  <c r="M74" i="17"/>
  <c r="P74" i="17"/>
  <c r="Q74" i="17"/>
  <c r="R74" i="17"/>
  <c r="S74" i="17"/>
  <c r="V74" i="17"/>
  <c r="W74" i="17"/>
  <c r="X74" i="17"/>
  <c r="Y74" i="17"/>
  <c r="Z74" i="17"/>
  <c r="A75" i="17"/>
  <c r="B75" i="17"/>
  <c r="C75" i="17"/>
  <c r="D75" i="17"/>
  <c r="E75" i="17"/>
  <c r="F75" i="17"/>
  <c r="G75" i="17"/>
  <c r="J75" i="17"/>
  <c r="K75" i="17"/>
  <c r="L75" i="17"/>
  <c r="M75" i="17"/>
  <c r="P75" i="17"/>
  <c r="Q75" i="17"/>
  <c r="R75" i="17"/>
  <c r="S75" i="17"/>
  <c r="V75" i="17"/>
  <c r="W75" i="17"/>
  <c r="X75" i="17"/>
  <c r="Y75" i="17"/>
  <c r="Z75" i="17"/>
  <c r="A76" i="17"/>
  <c r="B76" i="17"/>
  <c r="C76" i="17"/>
  <c r="D76" i="17"/>
  <c r="E76" i="17"/>
  <c r="F76" i="17"/>
  <c r="G76" i="17"/>
  <c r="J76" i="17"/>
  <c r="K76" i="17"/>
  <c r="L76" i="17"/>
  <c r="M76" i="17"/>
  <c r="P76" i="17"/>
  <c r="Q76" i="17"/>
  <c r="R76" i="17"/>
  <c r="S76" i="17"/>
  <c r="V76" i="17"/>
  <c r="W76" i="17"/>
  <c r="X76" i="17"/>
  <c r="Y76" i="17"/>
  <c r="Z76" i="17"/>
  <c r="A77" i="17"/>
  <c r="B77" i="17"/>
  <c r="C77" i="17"/>
  <c r="D77" i="17"/>
  <c r="E77" i="17"/>
  <c r="F77" i="17"/>
  <c r="G77" i="17"/>
  <c r="J77" i="17"/>
  <c r="K77" i="17"/>
  <c r="L77" i="17"/>
  <c r="M77" i="17"/>
  <c r="P77" i="17"/>
  <c r="Q77" i="17"/>
  <c r="R77" i="17"/>
  <c r="S77" i="17"/>
  <c r="V77" i="17"/>
  <c r="W77" i="17"/>
  <c r="X77" i="17"/>
  <c r="Y77" i="17"/>
  <c r="Z77" i="17"/>
  <c r="A78" i="17"/>
  <c r="B78" i="17"/>
  <c r="C78" i="17"/>
  <c r="D78" i="17"/>
  <c r="E78" i="17"/>
  <c r="F78" i="17"/>
  <c r="G78" i="17"/>
  <c r="J78" i="17"/>
  <c r="K78" i="17"/>
  <c r="L78" i="17"/>
  <c r="M78" i="17"/>
  <c r="P78" i="17"/>
  <c r="Q78" i="17"/>
  <c r="R78" i="17"/>
  <c r="S78" i="17"/>
  <c r="V78" i="17"/>
  <c r="W78" i="17"/>
  <c r="X78" i="17"/>
  <c r="Y78" i="17"/>
  <c r="Z78" i="17"/>
  <c r="A79" i="17"/>
  <c r="B79" i="17"/>
  <c r="C79" i="17"/>
  <c r="D79" i="17"/>
  <c r="E79" i="17"/>
  <c r="F79" i="17"/>
  <c r="G79" i="17"/>
  <c r="J79" i="17"/>
  <c r="K79" i="17"/>
  <c r="L79" i="17"/>
  <c r="M79" i="17"/>
  <c r="P79" i="17"/>
  <c r="Q79" i="17"/>
  <c r="R79" i="17"/>
  <c r="S79" i="17"/>
  <c r="V79" i="17"/>
  <c r="W79" i="17"/>
  <c r="X79" i="17"/>
  <c r="Y79" i="17"/>
  <c r="Z79" i="17"/>
  <c r="A80" i="17"/>
  <c r="B80" i="17"/>
  <c r="C80" i="17"/>
  <c r="D80" i="17"/>
  <c r="E80" i="17"/>
  <c r="F80" i="17"/>
  <c r="G80" i="17"/>
  <c r="J80" i="17"/>
  <c r="K80" i="17"/>
  <c r="L80" i="17"/>
  <c r="M80" i="17"/>
  <c r="P80" i="17"/>
  <c r="Q80" i="17"/>
  <c r="R80" i="17"/>
  <c r="S80" i="17"/>
  <c r="V80" i="17"/>
  <c r="W80" i="17"/>
  <c r="X80" i="17"/>
  <c r="Y80" i="17"/>
  <c r="Z80" i="17"/>
  <c r="A81" i="17"/>
  <c r="B81" i="17"/>
  <c r="C81" i="17"/>
  <c r="D81" i="17"/>
  <c r="E81" i="17"/>
  <c r="F81" i="17"/>
  <c r="G81" i="17"/>
  <c r="J81" i="17"/>
  <c r="K81" i="17"/>
  <c r="L81" i="17"/>
  <c r="M81" i="17"/>
  <c r="P81" i="17"/>
  <c r="Q81" i="17"/>
  <c r="R81" i="17"/>
  <c r="S81" i="17"/>
  <c r="V81" i="17"/>
  <c r="W81" i="17"/>
  <c r="X81" i="17"/>
  <c r="Y81" i="17"/>
  <c r="Z81" i="17"/>
  <c r="A82" i="17"/>
  <c r="B82" i="17"/>
  <c r="C82" i="17"/>
  <c r="D82" i="17"/>
  <c r="E82" i="17"/>
  <c r="F82" i="17"/>
  <c r="G82" i="17"/>
  <c r="J82" i="17"/>
  <c r="K82" i="17"/>
  <c r="L82" i="17"/>
  <c r="M82" i="17"/>
  <c r="P82" i="17"/>
  <c r="Q82" i="17"/>
  <c r="R82" i="17"/>
  <c r="S82" i="17"/>
  <c r="V82" i="17"/>
  <c r="W82" i="17"/>
  <c r="X82" i="17"/>
  <c r="Y82" i="17"/>
  <c r="Z82" i="17"/>
  <c r="A83" i="17"/>
  <c r="B83" i="17"/>
  <c r="C83" i="17"/>
  <c r="D83" i="17"/>
  <c r="E83" i="17"/>
  <c r="F83" i="17"/>
  <c r="G83" i="17"/>
  <c r="J83" i="17"/>
  <c r="K83" i="17"/>
  <c r="L83" i="17"/>
  <c r="M83" i="17"/>
  <c r="P83" i="17"/>
  <c r="Q83" i="17"/>
  <c r="R83" i="17"/>
  <c r="S83" i="17"/>
  <c r="V83" i="17"/>
  <c r="W83" i="17"/>
  <c r="X83" i="17"/>
  <c r="Y83" i="17"/>
  <c r="Z83" i="17"/>
  <c r="A84" i="17"/>
  <c r="B84" i="17"/>
  <c r="C84" i="17"/>
  <c r="D84" i="17"/>
  <c r="E84" i="17"/>
  <c r="F84" i="17"/>
  <c r="G84" i="17"/>
  <c r="J84" i="17"/>
  <c r="K84" i="17"/>
  <c r="L84" i="17"/>
  <c r="M84" i="17"/>
  <c r="P84" i="17"/>
  <c r="Q84" i="17"/>
  <c r="R84" i="17"/>
  <c r="S84" i="17"/>
  <c r="V84" i="17"/>
  <c r="W84" i="17"/>
  <c r="X84" i="17"/>
  <c r="Y84" i="17"/>
  <c r="Z84" i="17"/>
  <c r="A85" i="17"/>
  <c r="B85" i="17"/>
  <c r="C85" i="17"/>
  <c r="D85" i="17"/>
  <c r="E85" i="17"/>
  <c r="F85" i="17"/>
  <c r="G85" i="17"/>
  <c r="J85" i="17"/>
  <c r="K85" i="17"/>
  <c r="L85" i="17"/>
  <c r="M85" i="17"/>
  <c r="P85" i="17"/>
  <c r="Q85" i="17"/>
  <c r="R85" i="17"/>
  <c r="S85" i="17"/>
  <c r="V85" i="17"/>
  <c r="W85" i="17"/>
  <c r="X85" i="17"/>
  <c r="Y85" i="17"/>
  <c r="Z85" i="17"/>
  <c r="A86" i="17"/>
  <c r="B86" i="17"/>
  <c r="C86" i="17"/>
  <c r="D86" i="17"/>
  <c r="E86" i="17"/>
  <c r="F86" i="17"/>
  <c r="G86" i="17"/>
  <c r="J86" i="17"/>
  <c r="K86" i="17"/>
  <c r="L86" i="17"/>
  <c r="M86" i="17"/>
  <c r="P86" i="17"/>
  <c r="Q86" i="17"/>
  <c r="R86" i="17"/>
  <c r="S86" i="17"/>
  <c r="V86" i="17"/>
  <c r="W86" i="17"/>
  <c r="X86" i="17"/>
  <c r="Y86" i="17"/>
  <c r="Z86" i="17"/>
  <c r="A87" i="17"/>
  <c r="B87" i="17"/>
  <c r="C87" i="17"/>
  <c r="D87" i="17"/>
  <c r="E87" i="17"/>
  <c r="F87" i="17"/>
  <c r="G87" i="17"/>
  <c r="J87" i="17"/>
  <c r="K87" i="17"/>
  <c r="L87" i="17"/>
  <c r="M87" i="17"/>
  <c r="P87" i="17"/>
  <c r="Q87" i="17"/>
  <c r="R87" i="17"/>
  <c r="S87" i="17"/>
  <c r="V87" i="17"/>
  <c r="W87" i="17"/>
  <c r="X87" i="17"/>
  <c r="Y87" i="17"/>
  <c r="Z87" i="17"/>
  <c r="A88" i="17"/>
  <c r="B88" i="17"/>
  <c r="C88" i="17"/>
  <c r="D88" i="17"/>
  <c r="E88" i="17"/>
  <c r="F88" i="17"/>
  <c r="G88" i="17"/>
  <c r="J88" i="17"/>
  <c r="K88" i="17"/>
  <c r="L88" i="17"/>
  <c r="M88" i="17"/>
  <c r="P88" i="17"/>
  <c r="Q88" i="17"/>
  <c r="R88" i="17"/>
  <c r="S88" i="17"/>
  <c r="V88" i="17"/>
  <c r="W88" i="17"/>
  <c r="X88" i="17"/>
  <c r="Y88" i="17"/>
  <c r="Z88" i="17"/>
  <c r="A89" i="17"/>
  <c r="B89" i="17"/>
  <c r="C89" i="17"/>
  <c r="D89" i="17"/>
  <c r="E89" i="17"/>
  <c r="F89" i="17"/>
  <c r="G89" i="17"/>
  <c r="J89" i="17"/>
  <c r="K89" i="17"/>
  <c r="L89" i="17"/>
  <c r="M89" i="17"/>
  <c r="P89" i="17"/>
  <c r="Q89" i="17"/>
  <c r="R89" i="17"/>
  <c r="S89" i="17"/>
  <c r="V89" i="17"/>
  <c r="W89" i="17"/>
  <c r="X89" i="17"/>
  <c r="Y89" i="17"/>
  <c r="Z89" i="17"/>
  <c r="A90" i="17"/>
  <c r="B90" i="17"/>
  <c r="C90" i="17"/>
  <c r="D90" i="17"/>
  <c r="E90" i="17"/>
  <c r="F90" i="17"/>
  <c r="G90" i="17"/>
  <c r="J90" i="17"/>
  <c r="K90" i="17"/>
  <c r="L90" i="17"/>
  <c r="M90" i="17"/>
  <c r="P90" i="17"/>
  <c r="Q90" i="17"/>
  <c r="R90" i="17"/>
  <c r="S90" i="17"/>
  <c r="V90" i="17"/>
  <c r="W90" i="17"/>
  <c r="X90" i="17"/>
  <c r="Y90" i="17"/>
  <c r="Z90" i="17"/>
  <c r="A91" i="17"/>
  <c r="B91" i="17"/>
  <c r="C91" i="17"/>
  <c r="D91" i="17"/>
  <c r="E91" i="17"/>
  <c r="F91" i="17"/>
  <c r="G91" i="17"/>
  <c r="J91" i="17"/>
  <c r="K91" i="17"/>
  <c r="L91" i="17"/>
  <c r="M91" i="17"/>
  <c r="P91" i="17"/>
  <c r="Q91" i="17"/>
  <c r="R91" i="17"/>
  <c r="S91" i="17"/>
  <c r="V91" i="17"/>
  <c r="W91" i="17"/>
  <c r="X91" i="17"/>
  <c r="Y91" i="17"/>
  <c r="Z91" i="17"/>
  <c r="A92" i="17"/>
  <c r="B92" i="17"/>
  <c r="C92" i="17"/>
  <c r="D92" i="17"/>
  <c r="E92" i="17"/>
  <c r="F92" i="17"/>
  <c r="G92" i="17"/>
  <c r="J92" i="17"/>
  <c r="K92" i="17"/>
  <c r="L92" i="17"/>
  <c r="M92" i="17"/>
  <c r="P92" i="17"/>
  <c r="Q92" i="17"/>
  <c r="R92" i="17"/>
  <c r="S92" i="17"/>
  <c r="V92" i="17"/>
  <c r="W92" i="17"/>
  <c r="X92" i="17"/>
  <c r="Y92" i="17"/>
  <c r="Z92" i="17"/>
  <c r="A93" i="17"/>
  <c r="B93" i="17"/>
  <c r="C93" i="17"/>
  <c r="D93" i="17"/>
  <c r="E93" i="17"/>
  <c r="F93" i="17"/>
  <c r="G93" i="17"/>
  <c r="J93" i="17"/>
  <c r="K93" i="17"/>
  <c r="L93" i="17"/>
  <c r="M93" i="17"/>
  <c r="P93" i="17"/>
  <c r="Q93" i="17"/>
  <c r="R93" i="17"/>
  <c r="S93" i="17"/>
  <c r="V93" i="17"/>
  <c r="W93" i="17"/>
  <c r="X93" i="17"/>
  <c r="Y93" i="17"/>
  <c r="Z93" i="17"/>
  <c r="A94" i="17"/>
  <c r="B94" i="17"/>
  <c r="C94" i="17"/>
  <c r="D94" i="17"/>
  <c r="E94" i="17"/>
  <c r="F94" i="17"/>
  <c r="G94" i="17"/>
  <c r="J94" i="17"/>
  <c r="K94" i="17"/>
  <c r="L94" i="17"/>
  <c r="M94" i="17"/>
  <c r="P94" i="17"/>
  <c r="Q94" i="17"/>
  <c r="R94" i="17"/>
  <c r="S94" i="17"/>
  <c r="V94" i="17"/>
  <c r="W94" i="17"/>
  <c r="X94" i="17"/>
  <c r="Y94" i="17"/>
  <c r="Z94" i="17"/>
  <c r="A95" i="17"/>
  <c r="B95" i="17"/>
  <c r="C95" i="17"/>
  <c r="D95" i="17"/>
  <c r="E95" i="17"/>
  <c r="F95" i="17"/>
  <c r="G95" i="17"/>
  <c r="J95" i="17"/>
  <c r="K95" i="17"/>
  <c r="L95" i="17"/>
  <c r="M95" i="17"/>
  <c r="P95" i="17"/>
  <c r="Q95" i="17"/>
  <c r="R95" i="17"/>
  <c r="S95" i="17"/>
  <c r="V95" i="17"/>
  <c r="W95" i="17"/>
  <c r="X95" i="17"/>
  <c r="Y95" i="17"/>
  <c r="Z95" i="17"/>
  <c r="A96" i="17"/>
  <c r="B96" i="17"/>
  <c r="C96" i="17"/>
  <c r="D96" i="17"/>
  <c r="E96" i="17"/>
  <c r="F96" i="17"/>
  <c r="G96" i="17"/>
  <c r="J96" i="17"/>
  <c r="K96" i="17"/>
  <c r="L96" i="17"/>
  <c r="M96" i="17"/>
  <c r="P96" i="17"/>
  <c r="Q96" i="17"/>
  <c r="R96" i="17"/>
  <c r="S96" i="17"/>
  <c r="V96" i="17"/>
  <c r="W96" i="17"/>
  <c r="X96" i="17"/>
  <c r="Y96" i="17"/>
  <c r="Z96" i="17"/>
  <c r="A97" i="17"/>
  <c r="B97" i="17"/>
  <c r="C97" i="17"/>
  <c r="D97" i="17"/>
  <c r="E97" i="17"/>
  <c r="F97" i="17"/>
  <c r="G97" i="17"/>
  <c r="J97" i="17"/>
  <c r="K97" i="17"/>
  <c r="L97" i="17"/>
  <c r="M97" i="17"/>
  <c r="P97" i="17"/>
  <c r="Q97" i="17"/>
  <c r="R97" i="17"/>
  <c r="S97" i="17"/>
  <c r="V97" i="17"/>
  <c r="W97" i="17"/>
  <c r="X97" i="17"/>
  <c r="Y97" i="17"/>
  <c r="Z97" i="17"/>
  <c r="A98" i="17"/>
  <c r="B98" i="17"/>
  <c r="C98" i="17"/>
  <c r="D98" i="17"/>
  <c r="E98" i="17"/>
  <c r="F98" i="17"/>
  <c r="G98" i="17"/>
  <c r="J98" i="17"/>
  <c r="K98" i="17"/>
  <c r="L98" i="17"/>
  <c r="M98" i="17"/>
  <c r="P98" i="17"/>
  <c r="Q98" i="17"/>
  <c r="R98" i="17"/>
  <c r="S98" i="17"/>
  <c r="V98" i="17"/>
  <c r="W98" i="17"/>
  <c r="X98" i="17"/>
  <c r="Y98" i="17"/>
  <c r="Z98" i="17"/>
  <c r="A99" i="17"/>
  <c r="B99" i="17"/>
  <c r="C99" i="17"/>
  <c r="D99" i="17"/>
  <c r="E99" i="17"/>
  <c r="F99" i="17"/>
  <c r="G99" i="17"/>
  <c r="J99" i="17"/>
  <c r="K99" i="17"/>
  <c r="L99" i="17"/>
  <c r="M99" i="17"/>
  <c r="P99" i="17"/>
  <c r="Q99" i="17"/>
  <c r="R99" i="17"/>
  <c r="S99" i="17"/>
  <c r="V99" i="17"/>
  <c r="W99" i="17"/>
  <c r="X99" i="17"/>
  <c r="Y99" i="17"/>
  <c r="Z99" i="17"/>
  <c r="A100" i="17"/>
  <c r="B100" i="17"/>
  <c r="C100" i="17"/>
  <c r="D100" i="17"/>
  <c r="E100" i="17"/>
  <c r="F100" i="17"/>
  <c r="G100" i="17"/>
  <c r="J100" i="17"/>
  <c r="K100" i="17"/>
  <c r="L100" i="17"/>
  <c r="M100" i="17"/>
  <c r="P100" i="17"/>
  <c r="Q100" i="17"/>
  <c r="R100" i="17"/>
  <c r="S100" i="17"/>
  <c r="V100" i="17"/>
  <c r="W100" i="17"/>
  <c r="X100" i="17"/>
  <c r="Y100" i="17"/>
  <c r="Z100" i="17"/>
  <c r="A101" i="17"/>
  <c r="B101" i="17"/>
  <c r="C101" i="17"/>
  <c r="D101" i="17"/>
  <c r="E101" i="17"/>
  <c r="F101" i="17"/>
  <c r="G101" i="17"/>
  <c r="J101" i="17"/>
  <c r="K101" i="17"/>
  <c r="L101" i="17"/>
  <c r="M101" i="17"/>
  <c r="P101" i="17"/>
  <c r="Q101" i="17"/>
  <c r="R101" i="17"/>
  <c r="S101" i="17"/>
  <c r="V101" i="17"/>
  <c r="W101" i="17"/>
  <c r="X101" i="17"/>
  <c r="Y101" i="17"/>
  <c r="Z101" i="17"/>
  <c r="A102" i="17"/>
  <c r="B102" i="17"/>
  <c r="C102" i="17"/>
  <c r="D102" i="17"/>
  <c r="E102" i="17"/>
  <c r="F102" i="17"/>
  <c r="G102" i="17"/>
  <c r="J102" i="17"/>
  <c r="K102" i="17"/>
  <c r="L102" i="17"/>
  <c r="M102" i="17"/>
  <c r="P102" i="17"/>
  <c r="Q102" i="17"/>
  <c r="R102" i="17"/>
  <c r="S102" i="17"/>
  <c r="V102" i="17"/>
  <c r="W102" i="17"/>
  <c r="X102" i="17"/>
  <c r="Y102" i="17"/>
  <c r="Z102" i="17"/>
  <c r="A103" i="17"/>
  <c r="B103" i="17"/>
  <c r="C103" i="17"/>
  <c r="D103" i="17"/>
  <c r="E103" i="17"/>
  <c r="F103" i="17"/>
  <c r="G103" i="17"/>
  <c r="J103" i="17"/>
  <c r="K103" i="17"/>
  <c r="L103" i="17"/>
  <c r="M103" i="17"/>
  <c r="P103" i="17"/>
  <c r="Q103" i="17"/>
  <c r="R103" i="17"/>
  <c r="S103" i="17"/>
  <c r="V103" i="17"/>
  <c r="W103" i="17"/>
  <c r="X103" i="17"/>
  <c r="Y103" i="17"/>
  <c r="Z103" i="17"/>
  <c r="A104" i="17"/>
  <c r="B104" i="17"/>
  <c r="C104" i="17"/>
  <c r="D104" i="17"/>
  <c r="E104" i="17"/>
  <c r="F104" i="17"/>
  <c r="G104" i="17"/>
  <c r="J104" i="17"/>
  <c r="K104" i="17"/>
  <c r="L104" i="17"/>
  <c r="M104" i="17"/>
  <c r="P104" i="17"/>
  <c r="Q104" i="17"/>
  <c r="R104" i="17"/>
  <c r="S104" i="17"/>
  <c r="V104" i="17"/>
  <c r="W104" i="17"/>
  <c r="X104" i="17"/>
  <c r="Y104" i="17"/>
  <c r="Z104" i="17"/>
  <c r="A105" i="17"/>
  <c r="B105" i="17"/>
  <c r="C105" i="17"/>
  <c r="D105" i="17"/>
  <c r="E105" i="17"/>
  <c r="F105" i="17"/>
  <c r="G105" i="17"/>
  <c r="J105" i="17"/>
  <c r="K105" i="17"/>
  <c r="L105" i="17"/>
  <c r="M105" i="17"/>
  <c r="P105" i="17"/>
  <c r="Q105" i="17"/>
  <c r="R105" i="17"/>
  <c r="S105" i="17"/>
  <c r="V105" i="17"/>
  <c r="W105" i="17"/>
  <c r="X105" i="17"/>
  <c r="Y105" i="17"/>
  <c r="Z105" i="17"/>
  <c r="A106" i="17"/>
  <c r="B106" i="17"/>
  <c r="C106" i="17"/>
  <c r="D106" i="17"/>
  <c r="E106" i="17"/>
  <c r="F106" i="17"/>
  <c r="G106" i="17"/>
  <c r="J106" i="17"/>
  <c r="K106" i="17"/>
  <c r="L106" i="17"/>
  <c r="M106" i="17"/>
  <c r="P106" i="17"/>
  <c r="Q106" i="17"/>
  <c r="R106" i="17"/>
  <c r="S106" i="17"/>
  <c r="V106" i="17"/>
  <c r="W106" i="17"/>
  <c r="X106" i="17"/>
  <c r="Y106" i="17"/>
  <c r="Z106" i="17"/>
  <c r="A107" i="17"/>
  <c r="B107" i="17"/>
  <c r="C107" i="17"/>
  <c r="D107" i="17"/>
  <c r="E107" i="17"/>
  <c r="F107" i="17"/>
  <c r="G107" i="17"/>
  <c r="J107" i="17"/>
  <c r="K107" i="17"/>
  <c r="L107" i="17"/>
  <c r="M107" i="17"/>
  <c r="P107" i="17"/>
  <c r="Q107" i="17"/>
  <c r="R107" i="17"/>
  <c r="S107" i="17"/>
  <c r="V107" i="17"/>
  <c r="W107" i="17"/>
  <c r="X107" i="17"/>
  <c r="Y107" i="17"/>
  <c r="Z107" i="17"/>
  <c r="A108" i="17"/>
  <c r="B108" i="17"/>
  <c r="C108" i="17"/>
  <c r="D108" i="17"/>
  <c r="E108" i="17"/>
  <c r="F108" i="17"/>
  <c r="G108" i="17"/>
  <c r="J108" i="17"/>
  <c r="K108" i="17"/>
  <c r="L108" i="17"/>
  <c r="M108" i="17"/>
  <c r="P108" i="17"/>
  <c r="Q108" i="17"/>
  <c r="R108" i="17"/>
  <c r="S108" i="17"/>
  <c r="V108" i="17"/>
  <c r="W108" i="17"/>
  <c r="X108" i="17"/>
  <c r="Y108" i="17"/>
  <c r="Z108" i="17"/>
  <c r="A109" i="17"/>
  <c r="B109" i="17"/>
  <c r="C109" i="17"/>
  <c r="D109" i="17"/>
  <c r="E109" i="17"/>
  <c r="F109" i="17"/>
  <c r="G109" i="17"/>
  <c r="J109" i="17"/>
  <c r="K109" i="17"/>
  <c r="L109" i="17"/>
  <c r="M109" i="17"/>
  <c r="P109" i="17"/>
  <c r="Q109" i="17"/>
  <c r="R109" i="17"/>
  <c r="S109" i="17"/>
  <c r="V109" i="17"/>
  <c r="W109" i="17"/>
  <c r="X109" i="17"/>
  <c r="Y109" i="17"/>
  <c r="Z109" i="17"/>
  <c r="A110" i="17"/>
  <c r="B110" i="17"/>
  <c r="C110" i="17"/>
  <c r="D110" i="17"/>
  <c r="E110" i="17"/>
  <c r="F110" i="17"/>
  <c r="G110" i="17"/>
  <c r="J110" i="17"/>
  <c r="K110" i="17"/>
  <c r="L110" i="17"/>
  <c r="M110" i="17"/>
  <c r="P110" i="17"/>
  <c r="Q110" i="17"/>
  <c r="R110" i="17"/>
  <c r="S110" i="17"/>
  <c r="V110" i="17"/>
  <c r="W110" i="17"/>
  <c r="X110" i="17"/>
  <c r="Y110" i="17"/>
  <c r="Z110" i="17"/>
  <c r="A111" i="17"/>
  <c r="B111" i="17"/>
  <c r="C111" i="17"/>
  <c r="D111" i="17"/>
  <c r="E111" i="17"/>
  <c r="F111" i="17"/>
  <c r="G111" i="17"/>
  <c r="J111" i="17"/>
  <c r="K111" i="17"/>
  <c r="L111" i="17"/>
  <c r="M111" i="17"/>
  <c r="P111" i="17"/>
  <c r="Q111" i="17"/>
  <c r="R111" i="17"/>
  <c r="S111" i="17"/>
  <c r="V111" i="17"/>
  <c r="W111" i="17"/>
  <c r="X111" i="17"/>
  <c r="Y111" i="17"/>
  <c r="Z111" i="17"/>
  <c r="A112" i="17"/>
  <c r="B112" i="17"/>
  <c r="C112" i="17"/>
  <c r="D112" i="17"/>
  <c r="E112" i="17"/>
  <c r="F112" i="17"/>
  <c r="G112" i="17"/>
  <c r="J112" i="17"/>
  <c r="K112" i="17"/>
  <c r="L112" i="17"/>
  <c r="M112" i="17"/>
  <c r="P112" i="17"/>
  <c r="Q112" i="17"/>
  <c r="R112" i="17"/>
  <c r="S112" i="17"/>
  <c r="V112" i="17"/>
  <c r="W112" i="17"/>
  <c r="X112" i="17"/>
  <c r="Y112" i="17"/>
  <c r="Z112" i="17"/>
  <c r="A113" i="17"/>
  <c r="B113" i="17"/>
  <c r="C113" i="17"/>
  <c r="D113" i="17"/>
  <c r="E113" i="17"/>
  <c r="F113" i="17"/>
  <c r="G113" i="17"/>
  <c r="J113" i="17"/>
  <c r="K113" i="17"/>
  <c r="L113" i="17"/>
  <c r="M113" i="17"/>
  <c r="P113" i="17"/>
  <c r="Q113" i="17"/>
  <c r="R113" i="17"/>
  <c r="S113" i="17"/>
  <c r="V113" i="17"/>
  <c r="W113" i="17"/>
  <c r="X113" i="17"/>
  <c r="Y113" i="17"/>
  <c r="Z113" i="17"/>
  <c r="A114" i="17"/>
  <c r="B114" i="17"/>
  <c r="C114" i="17"/>
  <c r="D114" i="17"/>
  <c r="E114" i="17"/>
  <c r="F114" i="17"/>
  <c r="G114" i="17"/>
  <c r="J114" i="17"/>
  <c r="K114" i="17"/>
  <c r="L114" i="17"/>
  <c r="M114" i="17"/>
  <c r="P114" i="17"/>
  <c r="Q114" i="17"/>
  <c r="R114" i="17"/>
  <c r="S114" i="17"/>
  <c r="V114" i="17"/>
  <c r="W114" i="17"/>
  <c r="X114" i="17"/>
  <c r="Y114" i="17"/>
  <c r="Z114" i="17"/>
  <c r="A115" i="17"/>
  <c r="B115" i="17"/>
  <c r="C115" i="17"/>
  <c r="D115" i="17"/>
  <c r="E115" i="17"/>
  <c r="F115" i="17"/>
  <c r="G115" i="17"/>
  <c r="J115" i="17"/>
  <c r="K115" i="17"/>
  <c r="L115" i="17"/>
  <c r="M115" i="17"/>
  <c r="P115" i="17"/>
  <c r="Q115" i="17"/>
  <c r="R115" i="17"/>
  <c r="S115" i="17"/>
  <c r="V115" i="17"/>
  <c r="W115" i="17"/>
  <c r="X115" i="17"/>
  <c r="Y115" i="17"/>
  <c r="Z115" i="17"/>
  <c r="A116" i="17"/>
  <c r="B116" i="17"/>
  <c r="C116" i="17"/>
  <c r="D116" i="17"/>
  <c r="E116" i="17"/>
  <c r="F116" i="17"/>
  <c r="G116" i="17"/>
  <c r="J116" i="17"/>
  <c r="K116" i="17"/>
  <c r="L116" i="17"/>
  <c r="M116" i="17"/>
  <c r="P116" i="17"/>
  <c r="Q116" i="17"/>
  <c r="R116" i="17"/>
  <c r="S116" i="17"/>
  <c r="V116" i="17"/>
  <c r="W116" i="17"/>
  <c r="X116" i="17"/>
  <c r="Y116" i="17"/>
  <c r="Z116" i="17"/>
  <c r="A117" i="17"/>
  <c r="B117" i="17"/>
  <c r="C117" i="17"/>
  <c r="D117" i="17"/>
  <c r="E117" i="17"/>
  <c r="F117" i="17"/>
  <c r="G117" i="17"/>
  <c r="J117" i="17"/>
  <c r="K117" i="17"/>
  <c r="L117" i="17"/>
  <c r="M117" i="17"/>
  <c r="P117" i="17"/>
  <c r="Q117" i="17"/>
  <c r="R117" i="17"/>
  <c r="S117" i="17"/>
  <c r="V117" i="17"/>
  <c r="W117" i="17"/>
  <c r="X117" i="17"/>
  <c r="Y117" i="17"/>
  <c r="Z117" i="17"/>
  <c r="A118" i="17"/>
  <c r="B118" i="17"/>
  <c r="C118" i="17"/>
  <c r="D118" i="17"/>
  <c r="E118" i="17"/>
  <c r="F118" i="17"/>
  <c r="G118" i="17"/>
  <c r="J118" i="17"/>
  <c r="K118" i="17"/>
  <c r="L118" i="17"/>
  <c r="M118" i="17"/>
  <c r="P118" i="17"/>
  <c r="Q118" i="17"/>
  <c r="R118" i="17"/>
  <c r="S118" i="17"/>
  <c r="V118" i="17"/>
  <c r="W118" i="17"/>
  <c r="X118" i="17"/>
  <c r="Y118" i="17"/>
  <c r="Z118" i="17"/>
  <c r="A119" i="17"/>
  <c r="B119" i="17"/>
  <c r="C119" i="17"/>
  <c r="D119" i="17"/>
  <c r="E119" i="17"/>
  <c r="F119" i="17"/>
  <c r="G119" i="17"/>
  <c r="J119" i="17"/>
  <c r="K119" i="17"/>
  <c r="L119" i="17"/>
  <c r="M119" i="17"/>
  <c r="P119" i="17"/>
  <c r="Q119" i="17"/>
  <c r="R119" i="17"/>
  <c r="S119" i="17"/>
  <c r="V119" i="17"/>
  <c r="W119" i="17"/>
  <c r="X119" i="17"/>
  <c r="Y119" i="17"/>
  <c r="Z119" i="17"/>
  <c r="A120" i="17"/>
  <c r="B120" i="17"/>
  <c r="C120" i="17"/>
  <c r="D120" i="17"/>
  <c r="E120" i="17"/>
  <c r="F120" i="17"/>
  <c r="G120" i="17"/>
  <c r="J120" i="17"/>
  <c r="K120" i="17"/>
  <c r="L120" i="17"/>
  <c r="M120" i="17"/>
  <c r="P120" i="17"/>
  <c r="Q120" i="17"/>
  <c r="R120" i="17"/>
  <c r="S120" i="17"/>
  <c r="V120" i="17"/>
  <c r="W120" i="17"/>
  <c r="X120" i="17"/>
  <c r="Y120" i="17"/>
  <c r="Z120" i="17"/>
  <c r="A121" i="17"/>
  <c r="B121" i="17"/>
  <c r="C121" i="17"/>
  <c r="D121" i="17"/>
  <c r="E121" i="17"/>
  <c r="F121" i="17"/>
  <c r="G121" i="17"/>
  <c r="J121" i="17"/>
  <c r="K121" i="17"/>
  <c r="L121" i="17"/>
  <c r="M121" i="17"/>
  <c r="P121" i="17"/>
  <c r="Q121" i="17"/>
  <c r="R121" i="17"/>
  <c r="S121" i="17"/>
  <c r="V121" i="17"/>
  <c r="W121" i="17"/>
  <c r="X121" i="17"/>
  <c r="Y121" i="17"/>
  <c r="Z121" i="17"/>
  <c r="A122" i="17"/>
  <c r="B122" i="17"/>
  <c r="C122" i="17"/>
  <c r="D122" i="17"/>
  <c r="E122" i="17"/>
  <c r="F122" i="17"/>
  <c r="G122" i="17"/>
  <c r="J122" i="17"/>
  <c r="K122" i="17"/>
  <c r="L122" i="17"/>
  <c r="M122" i="17"/>
  <c r="P122" i="17"/>
  <c r="Q122" i="17"/>
  <c r="R122" i="17"/>
  <c r="S122" i="17"/>
  <c r="V122" i="17"/>
  <c r="W122" i="17"/>
  <c r="X122" i="17"/>
  <c r="Y122" i="17"/>
  <c r="Z122" i="17"/>
  <c r="A123" i="17"/>
  <c r="B123" i="17"/>
  <c r="C123" i="17"/>
  <c r="D123" i="17"/>
  <c r="E123" i="17"/>
  <c r="F123" i="17"/>
  <c r="G123" i="17"/>
  <c r="J123" i="17"/>
  <c r="K123" i="17"/>
  <c r="L123" i="17"/>
  <c r="M123" i="17"/>
  <c r="P123" i="17"/>
  <c r="Q123" i="17"/>
  <c r="R123" i="17"/>
  <c r="S123" i="17"/>
  <c r="V123" i="17"/>
  <c r="W123" i="17"/>
  <c r="X123" i="17"/>
  <c r="Y123" i="17"/>
  <c r="Z123" i="17"/>
  <c r="A124" i="17"/>
  <c r="B124" i="17"/>
  <c r="C124" i="17"/>
  <c r="D124" i="17"/>
  <c r="E124" i="17"/>
  <c r="F124" i="17"/>
  <c r="G124" i="17"/>
  <c r="J124" i="17"/>
  <c r="K124" i="17"/>
  <c r="L124" i="17"/>
  <c r="M124" i="17"/>
  <c r="P124" i="17"/>
  <c r="Q124" i="17"/>
  <c r="R124" i="17"/>
  <c r="S124" i="17"/>
  <c r="V124" i="17"/>
  <c r="W124" i="17"/>
  <c r="X124" i="17"/>
  <c r="Y124" i="17"/>
  <c r="Z124" i="17"/>
  <c r="A125" i="17"/>
  <c r="B125" i="17"/>
  <c r="C125" i="17"/>
  <c r="D125" i="17"/>
  <c r="E125" i="17"/>
  <c r="F125" i="17"/>
  <c r="G125" i="17"/>
  <c r="J125" i="17"/>
  <c r="K125" i="17"/>
  <c r="L125" i="17"/>
  <c r="M125" i="17"/>
  <c r="P125" i="17"/>
  <c r="Q125" i="17"/>
  <c r="R125" i="17"/>
  <c r="S125" i="17"/>
  <c r="V125" i="17"/>
  <c r="W125" i="17"/>
  <c r="X125" i="17"/>
  <c r="Y125" i="17"/>
  <c r="Z125" i="17"/>
  <c r="A126" i="17"/>
  <c r="B126" i="17"/>
  <c r="C126" i="17"/>
  <c r="D126" i="17"/>
  <c r="E126" i="17"/>
  <c r="F126" i="17"/>
  <c r="G126" i="17"/>
  <c r="J126" i="17"/>
  <c r="K126" i="17"/>
  <c r="L126" i="17"/>
  <c r="M126" i="17"/>
  <c r="P126" i="17"/>
  <c r="Q126" i="17"/>
  <c r="R126" i="17"/>
  <c r="S126" i="17"/>
  <c r="V126" i="17"/>
  <c r="W126" i="17"/>
  <c r="X126" i="17"/>
  <c r="Y126" i="17"/>
  <c r="Z126" i="17"/>
  <c r="A127" i="17"/>
  <c r="B127" i="17"/>
  <c r="C127" i="17"/>
  <c r="D127" i="17"/>
  <c r="E127" i="17"/>
  <c r="F127" i="17"/>
  <c r="G127" i="17"/>
  <c r="J127" i="17"/>
  <c r="K127" i="17"/>
  <c r="L127" i="17"/>
  <c r="M127" i="17"/>
  <c r="P127" i="17"/>
  <c r="Q127" i="17"/>
  <c r="R127" i="17"/>
  <c r="S127" i="17"/>
  <c r="V127" i="17"/>
  <c r="W127" i="17"/>
  <c r="X127" i="17"/>
  <c r="Y127" i="17"/>
  <c r="Z127" i="17"/>
  <c r="A128" i="17"/>
  <c r="B128" i="17"/>
  <c r="C128" i="17"/>
  <c r="D128" i="17"/>
  <c r="E128" i="17"/>
  <c r="F128" i="17"/>
  <c r="G128" i="17"/>
  <c r="J128" i="17"/>
  <c r="K128" i="17"/>
  <c r="L128" i="17"/>
  <c r="M128" i="17"/>
  <c r="P128" i="17"/>
  <c r="Q128" i="17"/>
  <c r="R128" i="17"/>
  <c r="S128" i="17"/>
  <c r="V128" i="17"/>
  <c r="W128" i="17"/>
  <c r="X128" i="17"/>
  <c r="Y128" i="17"/>
  <c r="Z128" i="17"/>
  <c r="A129" i="17"/>
  <c r="B129" i="17"/>
  <c r="C129" i="17"/>
  <c r="D129" i="17"/>
  <c r="E129" i="17"/>
  <c r="F129" i="17"/>
  <c r="G129" i="17"/>
  <c r="J129" i="17"/>
  <c r="K129" i="17"/>
  <c r="L129" i="17"/>
  <c r="M129" i="17"/>
  <c r="P129" i="17"/>
  <c r="Q129" i="17"/>
  <c r="R129" i="17"/>
  <c r="S129" i="17"/>
  <c r="V129" i="17"/>
  <c r="W129" i="17"/>
  <c r="X129" i="17"/>
  <c r="Y129" i="17"/>
  <c r="Z129" i="17"/>
  <c r="A130" i="17"/>
  <c r="B130" i="17"/>
  <c r="C130" i="17"/>
  <c r="D130" i="17"/>
  <c r="E130" i="17"/>
  <c r="F130" i="17"/>
  <c r="G130" i="17"/>
  <c r="J130" i="17"/>
  <c r="K130" i="17"/>
  <c r="L130" i="17"/>
  <c r="M130" i="17"/>
  <c r="P130" i="17"/>
  <c r="Q130" i="17"/>
  <c r="R130" i="17"/>
  <c r="S130" i="17"/>
  <c r="V130" i="17"/>
  <c r="W130" i="17"/>
  <c r="X130" i="17"/>
  <c r="Y130" i="17"/>
  <c r="Z130" i="17"/>
  <c r="A131" i="17"/>
  <c r="B131" i="17"/>
  <c r="C131" i="17"/>
  <c r="D131" i="17"/>
  <c r="E131" i="17"/>
  <c r="F131" i="17"/>
  <c r="G131" i="17"/>
  <c r="J131" i="17"/>
  <c r="K131" i="17"/>
  <c r="L131" i="17"/>
  <c r="M131" i="17"/>
  <c r="P131" i="17"/>
  <c r="Q131" i="17"/>
  <c r="R131" i="17"/>
  <c r="S131" i="17"/>
  <c r="V131" i="17"/>
  <c r="W131" i="17"/>
  <c r="X131" i="17"/>
  <c r="Y131" i="17"/>
  <c r="Z131" i="17"/>
  <c r="A132" i="17"/>
  <c r="B132" i="17"/>
  <c r="C132" i="17"/>
  <c r="D132" i="17"/>
  <c r="E132" i="17"/>
  <c r="F132" i="17"/>
  <c r="G132" i="17"/>
  <c r="J132" i="17"/>
  <c r="K132" i="17"/>
  <c r="L132" i="17"/>
  <c r="M132" i="17"/>
  <c r="P132" i="17"/>
  <c r="Q132" i="17"/>
  <c r="R132" i="17"/>
  <c r="S132" i="17"/>
  <c r="V132" i="17"/>
  <c r="W132" i="17"/>
  <c r="X132" i="17"/>
  <c r="Y132" i="17"/>
  <c r="Z132" i="17"/>
  <c r="A133" i="17"/>
  <c r="B133" i="17"/>
  <c r="C133" i="17"/>
  <c r="D133" i="17"/>
  <c r="E133" i="17"/>
  <c r="F133" i="17"/>
  <c r="G133" i="17"/>
  <c r="J133" i="17"/>
  <c r="K133" i="17"/>
  <c r="L133" i="17"/>
  <c r="M133" i="17"/>
  <c r="P133" i="17"/>
  <c r="Q133" i="17"/>
  <c r="R133" i="17"/>
  <c r="S133" i="17"/>
  <c r="V133" i="17"/>
  <c r="W133" i="17"/>
  <c r="X133" i="17"/>
  <c r="Y133" i="17"/>
  <c r="Z133" i="17"/>
  <c r="A134" i="17"/>
  <c r="B134" i="17"/>
  <c r="C134" i="17"/>
  <c r="D134" i="17"/>
  <c r="E134" i="17"/>
  <c r="F134" i="17"/>
  <c r="G134" i="17"/>
  <c r="J134" i="17"/>
  <c r="K134" i="17"/>
  <c r="L134" i="17"/>
  <c r="M134" i="17"/>
  <c r="P134" i="17"/>
  <c r="Q134" i="17"/>
  <c r="R134" i="17"/>
  <c r="S134" i="17"/>
  <c r="V134" i="17"/>
  <c r="W134" i="17"/>
  <c r="X134" i="17"/>
  <c r="Y134" i="17"/>
  <c r="Z134" i="17"/>
  <c r="A135" i="17"/>
  <c r="B135" i="17"/>
  <c r="C135" i="17"/>
  <c r="D135" i="17"/>
  <c r="E135" i="17"/>
  <c r="F135" i="17"/>
  <c r="G135" i="17"/>
  <c r="J135" i="17"/>
  <c r="K135" i="17"/>
  <c r="L135" i="17"/>
  <c r="M135" i="17"/>
  <c r="P135" i="17"/>
  <c r="Q135" i="17"/>
  <c r="R135" i="17"/>
  <c r="S135" i="17"/>
  <c r="V135" i="17"/>
  <c r="W135" i="17"/>
  <c r="X135" i="17"/>
  <c r="Y135" i="17"/>
  <c r="Z135" i="17"/>
  <c r="A136" i="17"/>
  <c r="B136" i="17"/>
  <c r="C136" i="17"/>
  <c r="D136" i="17"/>
  <c r="E136" i="17"/>
  <c r="F136" i="17"/>
  <c r="G136" i="17"/>
  <c r="J136" i="17"/>
  <c r="K136" i="17"/>
  <c r="L136" i="17"/>
  <c r="M136" i="17"/>
  <c r="P136" i="17"/>
  <c r="Q136" i="17"/>
  <c r="R136" i="17"/>
  <c r="S136" i="17"/>
  <c r="V136" i="17"/>
  <c r="W136" i="17"/>
  <c r="X136" i="17"/>
  <c r="Y136" i="17"/>
  <c r="Z136" i="17"/>
  <c r="A137" i="17"/>
  <c r="B137" i="17"/>
  <c r="C137" i="17"/>
  <c r="D137" i="17"/>
  <c r="E137" i="17"/>
  <c r="F137" i="17"/>
  <c r="G137" i="17"/>
  <c r="J137" i="17"/>
  <c r="K137" i="17"/>
  <c r="L137" i="17"/>
  <c r="M137" i="17"/>
  <c r="P137" i="17"/>
  <c r="Q137" i="17"/>
  <c r="R137" i="17"/>
  <c r="S137" i="17"/>
  <c r="V137" i="17"/>
  <c r="W137" i="17"/>
  <c r="X137" i="17"/>
  <c r="Y137" i="17"/>
  <c r="Z137" i="17"/>
  <c r="A138" i="17"/>
  <c r="B138" i="17"/>
  <c r="C138" i="17"/>
  <c r="D138" i="17"/>
  <c r="E138" i="17"/>
  <c r="F138" i="17"/>
  <c r="G138" i="17"/>
  <c r="J138" i="17"/>
  <c r="K138" i="17"/>
  <c r="L138" i="17"/>
  <c r="M138" i="17"/>
  <c r="P138" i="17"/>
  <c r="Q138" i="17"/>
  <c r="R138" i="17"/>
  <c r="S138" i="17"/>
  <c r="V138" i="17"/>
  <c r="W138" i="17"/>
  <c r="X138" i="17"/>
  <c r="Y138" i="17"/>
  <c r="Z138" i="17"/>
  <c r="A139" i="17"/>
  <c r="B139" i="17"/>
  <c r="C139" i="17"/>
  <c r="D139" i="17"/>
  <c r="E139" i="17"/>
  <c r="F139" i="17"/>
  <c r="G139" i="17"/>
  <c r="J139" i="17"/>
  <c r="K139" i="17"/>
  <c r="L139" i="17"/>
  <c r="M139" i="17"/>
  <c r="P139" i="17"/>
  <c r="Q139" i="17"/>
  <c r="R139" i="17"/>
  <c r="S139" i="17"/>
  <c r="V139" i="17"/>
  <c r="W139" i="17"/>
  <c r="X139" i="17"/>
  <c r="Y139" i="17"/>
  <c r="Z139" i="17"/>
  <c r="A140" i="17"/>
  <c r="B140" i="17"/>
  <c r="C140" i="17"/>
  <c r="D140" i="17"/>
  <c r="E140" i="17"/>
  <c r="F140" i="17"/>
  <c r="G140" i="17"/>
  <c r="J140" i="17"/>
  <c r="K140" i="17"/>
  <c r="L140" i="17"/>
  <c r="M140" i="17"/>
  <c r="P140" i="17"/>
  <c r="Q140" i="17"/>
  <c r="R140" i="17"/>
  <c r="S140" i="17"/>
  <c r="V140" i="17"/>
  <c r="W140" i="17"/>
  <c r="X140" i="17"/>
  <c r="Y140" i="17"/>
  <c r="Z140" i="17"/>
  <c r="A141" i="17"/>
  <c r="B141" i="17"/>
  <c r="C141" i="17"/>
  <c r="D141" i="17"/>
  <c r="E141" i="17"/>
  <c r="F141" i="17"/>
  <c r="G141" i="17"/>
  <c r="J141" i="17"/>
  <c r="K141" i="17"/>
  <c r="L141" i="17"/>
  <c r="M141" i="17"/>
  <c r="P141" i="17"/>
  <c r="Q141" i="17"/>
  <c r="R141" i="17"/>
  <c r="S141" i="17"/>
  <c r="V141" i="17"/>
  <c r="W141" i="17"/>
  <c r="X141" i="17"/>
  <c r="Y141" i="17"/>
  <c r="Z141" i="17"/>
  <c r="A142" i="17"/>
  <c r="B142" i="17"/>
  <c r="C142" i="17"/>
  <c r="D142" i="17"/>
  <c r="E142" i="17"/>
  <c r="F142" i="17"/>
  <c r="G142" i="17"/>
  <c r="J142" i="17"/>
  <c r="K142" i="17"/>
  <c r="L142" i="17"/>
  <c r="M142" i="17"/>
  <c r="P142" i="17"/>
  <c r="Q142" i="17"/>
  <c r="R142" i="17"/>
  <c r="S142" i="17"/>
  <c r="V142" i="17"/>
  <c r="W142" i="17"/>
  <c r="X142" i="17"/>
  <c r="Y142" i="17"/>
  <c r="Z142" i="17"/>
  <c r="A143" i="17"/>
  <c r="B143" i="17"/>
  <c r="C143" i="17"/>
  <c r="D143" i="17"/>
  <c r="E143" i="17"/>
  <c r="F143" i="17"/>
  <c r="G143" i="17"/>
  <c r="J143" i="17"/>
  <c r="K143" i="17"/>
  <c r="L143" i="17"/>
  <c r="M143" i="17"/>
  <c r="P143" i="17"/>
  <c r="Q143" i="17"/>
  <c r="R143" i="17"/>
  <c r="S143" i="17"/>
  <c r="V143" i="17"/>
  <c r="W143" i="17"/>
  <c r="X143" i="17"/>
  <c r="Y143" i="17"/>
  <c r="Z143" i="17"/>
  <c r="A144" i="17"/>
  <c r="B144" i="17"/>
  <c r="C144" i="17"/>
  <c r="D144" i="17"/>
  <c r="E144" i="17"/>
  <c r="F144" i="17"/>
  <c r="G144" i="17"/>
  <c r="J144" i="17"/>
  <c r="K144" i="17"/>
  <c r="L144" i="17"/>
  <c r="M144" i="17"/>
  <c r="P144" i="17"/>
  <c r="Q144" i="17"/>
  <c r="R144" i="17"/>
  <c r="S144" i="17"/>
  <c r="V144" i="17"/>
  <c r="W144" i="17"/>
  <c r="X144" i="17"/>
  <c r="Y144" i="17"/>
  <c r="Z144" i="17"/>
  <c r="A145" i="17"/>
  <c r="B145" i="17"/>
  <c r="C145" i="17"/>
  <c r="D145" i="17"/>
  <c r="E145" i="17"/>
  <c r="F145" i="17"/>
  <c r="G145" i="17"/>
  <c r="J145" i="17"/>
  <c r="K145" i="17"/>
  <c r="L145" i="17"/>
  <c r="M145" i="17"/>
  <c r="P145" i="17"/>
  <c r="Q145" i="17"/>
  <c r="R145" i="17"/>
  <c r="S145" i="17"/>
  <c r="V145" i="17"/>
  <c r="W145" i="17"/>
  <c r="X145" i="17"/>
  <c r="Y145" i="17"/>
  <c r="Z145" i="17"/>
  <c r="A146" i="17"/>
  <c r="B146" i="17"/>
  <c r="C146" i="17"/>
  <c r="D146" i="17"/>
  <c r="E146" i="17"/>
  <c r="F146" i="17"/>
  <c r="G146" i="17"/>
  <c r="J146" i="17"/>
  <c r="K146" i="17"/>
  <c r="L146" i="17"/>
  <c r="M146" i="17"/>
  <c r="P146" i="17"/>
  <c r="Q146" i="17"/>
  <c r="R146" i="17"/>
  <c r="S146" i="17"/>
  <c r="V146" i="17"/>
  <c r="W146" i="17"/>
  <c r="X146" i="17"/>
  <c r="Y146" i="17"/>
  <c r="Z146" i="17"/>
  <c r="A147" i="17"/>
  <c r="B147" i="17"/>
  <c r="C147" i="17"/>
  <c r="D147" i="17"/>
  <c r="E147" i="17"/>
  <c r="F147" i="17"/>
  <c r="G147" i="17"/>
  <c r="J147" i="17"/>
  <c r="K147" i="17"/>
  <c r="L147" i="17"/>
  <c r="M147" i="17"/>
  <c r="P147" i="17"/>
  <c r="Q147" i="17"/>
  <c r="R147" i="17"/>
  <c r="S147" i="17"/>
  <c r="V147" i="17"/>
  <c r="W147" i="17"/>
  <c r="X147" i="17"/>
  <c r="Y147" i="17"/>
  <c r="Z147" i="17"/>
  <c r="A148" i="17"/>
  <c r="B148" i="17"/>
  <c r="C148" i="17"/>
  <c r="D148" i="17"/>
  <c r="E148" i="17"/>
  <c r="F148" i="17"/>
  <c r="G148" i="17"/>
  <c r="J148" i="17"/>
  <c r="K148" i="17"/>
  <c r="L148" i="17"/>
  <c r="M148" i="17"/>
  <c r="P148" i="17"/>
  <c r="Q148" i="17"/>
  <c r="R148" i="17"/>
  <c r="S148" i="17"/>
  <c r="V148" i="17"/>
  <c r="W148" i="17"/>
  <c r="X148" i="17"/>
  <c r="Y148" i="17"/>
  <c r="Z148" i="17"/>
  <c r="A149" i="17"/>
  <c r="B149" i="17"/>
  <c r="C149" i="17"/>
  <c r="D149" i="17"/>
  <c r="E149" i="17"/>
  <c r="F149" i="17"/>
  <c r="G149" i="17"/>
  <c r="J149" i="17"/>
  <c r="K149" i="17"/>
  <c r="L149" i="17"/>
  <c r="M149" i="17"/>
  <c r="P149" i="17"/>
  <c r="Q149" i="17"/>
  <c r="R149" i="17"/>
  <c r="S149" i="17"/>
  <c r="V149" i="17"/>
  <c r="W149" i="17"/>
  <c r="X149" i="17"/>
  <c r="Y149" i="17"/>
  <c r="Z149" i="17"/>
  <c r="A150" i="17"/>
  <c r="B150" i="17"/>
  <c r="C150" i="17"/>
  <c r="D150" i="17"/>
  <c r="E150" i="17"/>
  <c r="F150" i="17"/>
  <c r="G150" i="17"/>
  <c r="J150" i="17"/>
  <c r="K150" i="17"/>
  <c r="L150" i="17"/>
  <c r="M150" i="17"/>
  <c r="P150" i="17"/>
  <c r="Q150" i="17"/>
  <c r="R150" i="17"/>
  <c r="S150" i="17"/>
  <c r="V150" i="17"/>
  <c r="W150" i="17"/>
  <c r="X150" i="17"/>
  <c r="Y150" i="17"/>
  <c r="Z150" i="17"/>
  <c r="A151" i="17"/>
  <c r="B151" i="17"/>
  <c r="C151" i="17"/>
  <c r="D151" i="17"/>
  <c r="E151" i="17"/>
  <c r="F151" i="17"/>
  <c r="G151" i="17"/>
  <c r="J151" i="17"/>
  <c r="K151" i="17"/>
  <c r="L151" i="17"/>
  <c r="M151" i="17"/>
  <c r="P151" i="17"/>
  <c r="Q151" i="17"/>
  <c r="R151" i="17"/>
  <c r="S151" i="17"/>
  <c r="V151" i="17"/>
  <c r="W151" i="17"/>
  <c r="X151" i="17"/>
  <c r="Y151" i="17"/>
  <c r="Z151" i="17"/>
  <c r="A152" i="17"/>
  <c r="B152" i="17"/>
  <c r="C152" i="17"/>
  <c r="D152" i="17"/>
  <c r="E152" i="17"/>
  <c r="F152" i="17"/>
  <c r="G152" i="17"/>
  <c r="J152" i="17"/>
  <c r="K152" i="17"/>
  <c r="L152" i="17"/>
  <c r="M152" i="17"/>
  <c r="P152" i="17"/>
  <c r="Q152" i="17"/>
  <c r="R152" i="17"/>
  <c r="S152" i="17"/>
  <c r="V152" i="17"/>
  <c r="W152" i="17"/>
  <c r="X152" i="17"/>
  <c r="Y152" i="17"/>
  <c r="Z152" i="17"/>
  <c r="A153" i="17"/>
  <c r="B153" i="17"/>
  <c r="C153" i="17"/>
  <c r="D153" i="17"/>
  <c r="E153" i="17"/>
  <c r="F153" i="17"/>
  <c r="G153" i="17"/>
  <c r="J153" i="17"/>
  <c r="K153" i="17"/>
  <c r="L153" i="17"/>
  <c r="M153" i="17"/>
  <c r="P153" i="17"/>
  <c r="Q153" i="17"/>
  <c r="R153" i="17"/>
  <c r="S153" i="17"/>
  <c r="V153" i="17"/>
  <c r="W153" i="17"/>
  <c r="X153" i="17"/>
  <c r="Y153" i="17"/>
  <c r="Z153" i="17"/>
  <c r="A154" i="17"/>
  <c r="B154" i="17"/>
  <c r="C154" i="17"/>
  <c r="D154" i="17"/>
  <c r="E154" i="17"/>
  <c r="F154" i="17"/>
  <c r="G154" i="17"/>
  <c r="J154" i="17"/>
  <c r="K154" i="17"/>
  <c r="L154" i="17"/>
  <c r="M154" i="17"/>
  <c r="P154" i="17"/>
  <c r="Q154" i="17"/>
  <c r="R154" i="17"/>
  <c r="S154" i="17"/>
  <c r="V154" i="17"/>
  <c r="W154" i="17"/>
  <c r="X154" i="17"/>
  <c r="Y154" i="17"/>
  <c r="Z154" i="17"/>
  <c r="A155" i="17"/>
  <c r="B155" i="17"/>
  <c r="C155" i="17"/>
  <c r="D155" i="17"/>
  <c r="E155" i="17"/>
  <c r="F155" i="17"/>
  <c r="G155" i="17"/>
  <c r="J155" i="17"/>
  <c r="K155" i="17"/>
  <c r="L155" i="17"/>
  <c r="M155" i="17"/>
  <c r="P155" i="17"/>
  <c r="Q155" i="17"/>
  <c r="R155" i="17"/>
  <c r="S155" i="17"/>
  <c r="V155" i="17"/>
  <c r="W155" i="17"/>
  <c r="X155" i="17"/>
  <c r="Y155" i="17"/>
  <c r="Z155" i="17"/>
  <c r="A156" i="17"/>
  <c r="B156" i="17"/>
  <c r="C156" i="17"/>
  <c r="D156" i="17"/>
  <c r="E156" i="17"/>
  <c r="F156" i="17"/>
  <c r="G156" i="17"/>
  <c r="J156" i="17"/>
  <c r="K156" i="17"/>
  <c r="L156" i="17"/>
  <c r="M156" i="17"/>
  <c r="P156" i="17"/>
  <c r="Q156" i="17"/>
  <c r="R156" i="17"/>
  <c r="S156" i="17"/>
  <c r="V156" i="17"/>
  <c r="W156" i="17"/>
  <c r="X156" i="17"/>
  <c r="Y156" i="17"/>
  <c r="Z156" i="17"/>
  <c r="A157" i="17"/>
  <c r="B157" i="17"/>
  <c r="C157" i="17"/>
  <c r="D157" i="17"/>
  <c r="E157" i="17"/>
  <c r="F157" i="17"/>
  <c r="G157" i="17"/>
  <c r="J157" i="17"/>
  <c r="K157" i="17"/>
  <c r="L157" i="17"/>
  <c r="M157" i="17"/>
  <c r="P157" i="17"/>
  <c r="Q157" i="17"/>
  <c r="R157" i="17"/>
  <c r="S157" i="17"/>
  <c r="V157" i="17"/>
  <c r="W157" i="17"/>
  <c r="X157" i="17"/>
  <c r="Y157" i="17"/>
  <c r="Z157" i="17"/>
  <c r="A158" i="17"/>
  <c r="B158" i="17"/>
  <c r="C158" i="17"/>
  <c r="D158" i="17"/>
  <c r="E158" i="17"/>
  <c r="F158" i="17"/>
  <c r="G158" i="17"/>
  <c r="J158" i="17"/>
  <c r="K158" i="17"/>
  <c r="L158" i="17"/>
  <c r="M158" i="17"/>
  <c r="P158" i="17"/>
  <c r="Q158" i="17"/>
  <c r="R158" i="17"/>
  <c r="S158" i="17"/>
  <c r="V158" i="17"/>
  <c r="W158" i="17"/>
  <c r="X158" i="17"/>
  <c r="Y158" i="17"/>
  <c r="Z158" i="17"/>
  <c r="A159" i="17"/>
  <c r="B159" i="17"/>
  <c r="C159" i="17"/>
  <c r="D159" i="17"/>
  <c r="E159" i="17"/>
  <c r="F159" i="17"/>
  <c r="G159" i="17"/>
  <c r="J159" i="17"/>
  <c r="K159" i="17"/>
  <c r="L159" i="17"/>
  <c r="M159" i="17"/>
  <c r="P159" i="17"/>
  <c r="Q159" i="17"/>
  <c r="R159" i="17"/>
  <c r="S159" i="17"/>
  <c r="V159" i="17"/>
  <c r="W159" i="17"/>
  <c r="X159" i="17"/>
  <c r="Y159" i="17"/>
  <c r="Z159" i="17"/>
  <c r="A160" i="17"/>
  <c r="B160" i="17"/>
  <c r="C160" i="17"/>
  <c r="D160" i="17"/>
  <c r="E160" i="17"/>
  <c r="F160" i="17"/>
  <c r="G160" i="17"/>
  <c r="J160" i="17"/>
  <c r="K160" i="17"/>
  <c r="L160" i="17"/>
  <c r="M160" i="17"/>
  <c r="P160" i="17"/>
  <c r="Q160" i="17"/>
  <c r="R160" i="17"/>
  <c r="S160" i="17"/>
  <c r="V160" i="17"/>
  <c r="W160" i="17"/>
  <c r="X160" i="17"/>
  <c r="Y160" i="17"/>
  <c r="Z160" i="17"/>
  <c r="A161" i="17"/>
  <c r="B161" i="17"/>
  <c r="C161" i="17"/>
  <c r="D161" i="17"/>
  <c r="E161" i="17"/>
  <c r="F161" i="17"/>
  <c r="G161" i="17"/>
  <c r="J161" i="17"/>
  <c r="K161" i="17"/>
  <c r="L161" i="17"/>
  <c r="M161" i="17"/>
  <c r="P161" i="17"/>
  <c r="Q161" i="17"/>
  <c r="R161" i="17"/>
  <c r="S161" i="17"/>
  <c r="V161" i="17"/>
  <c r="W161" i="17"/>
  <c r="X161" i="17"/>
  <c r="Y161" i="17"/>
  <c r="Z161" i="17"/>
  <c r="A162" i="17"/>
  <c r="B162" i="17"/>
  <c r="C162" i="17"/>
  <c r="D162" i="17"/>
  <c r="E162" i="17"/>
  <c r="F162" i="17"/>
  <c r="G162" i="17"/>
  <c r="J162" i="17"/>
  <c r="K162" i="17"/>
  <c r="L162" i="17"/>
  <c r="M162" i="17"/>
  <c r="P162" i="17"/>
  <c r="Q162" i="17"/>
  <c r="R162" i="17"/>
  <c r="S162" i="17"/>
  <c r="V162" i="17"/>
  <c r="W162" i="17"/>
  <c r="X162" i="17"/>
  <c r="Y162" i="17"/>
  <c r="Z162" i="17"/>
  <c r="A163" i="17"/>
  <c r="B163" i="17"/>
  <c r="C163" i="17"/>
  <c r="D163" i="17"/>
  <c r="E163" i="17"/>
  <c r="F163" i="17"/>
  <c r="G163" i="17"/>
  <c r="J163" i="17"/>
  <c r="K163" i="17"/>
  <c r="L163" i="17"/>
  <c r="M163" i="17"/>
  <c r="P163" i="17"/>
  <c r="Q163" i="17"/>
  <c r="R163" i="17"/>
  <c r="S163" i="17"/>
  <c r="V163" i="17"/>
  <c r="W163" i="17"/>
  <c r="X163" i="17"/>
  <c r="Y163" i="17"/>
  <c r="Z163" i="17"/>
  <c r="A164" i="17"/>
  <c r="B164" i="17"/>
  <c r="C164" i="17"/>
  <c r="D164" i="17"/>
  <c r="E164" i="17"/>
  <c r="F164" i="17"/>
  <c r="G164" i="17"/>
  <c r="J164" i="17"/>
  <c r="K164" i="17"/>
  <c r="L164" i="17"/>
  <c r="M164" i="17"/>
  <c r="P164" i="17"/>
  <c r="Q164" i="17"/>
  <c r="R164" i="17"/>
  <c r="S164" i="17"/>
  <c r="V164" i="17"/>
  <c r="W164" i="17"/>
  <c r="X164" i="17"/>
  <c r="Y164" i="17"/>
  <c r="Z164" i="17"/>
  <c r="A165" i="17"/>
  <c r="B165" i="17"/>
  <c r="C165" i="17"/>
  <c r="D165" i="17"/>
  <c r="E165" i="17"/>
  <c r="F165" i="17"/>
  <c r="G165" i="17"/>
  <c r="J165" i="17"/>
  <c r="K165" i="17"/>
  <c r="L165" i="17"/>
  <c r="M165" i="17"/>
  <c r="P165" i="17"/>
  <c r="Q165" i="17"/>
  <c r="R165" i="17"/>
  <c r="S165" i="17"/>
  <c r="V165" i="17"/>
  <c r="W165" i="17"/>
  <c r="X165" i="17"/>
  <c r="Y165" i="17"/>
  <c r="Z165" i="17"/>
  <c r="A166" i="17"/>
  <c r="B166" i="17"/>
  <c r="C166" i="17"/>
  <c r="D166" i="17"/>
  <c r="E166" i="17"/>
  <c r="F166" i="17"/>
  <c r="G166" i="17"/>
  <c r="J166" i="17"/>
  <c r="K166" i="17"/>
  <c r="L166" i="17"/>
  <c r="M166" i="17"/>
  <c r="P166" i="17"/>
  <c r="Q166" i="17"/>
  <c r="R166" i="17"/>
  <c r="S166" i="17"/>
  <c r="V166" i="17"/>
  <c r="W166" i="17"/>
  <c r="X166" i="17"/>
  <c r="Y166" i="17"/>
  <c r="Z166" i="17"/>
  <c r="A167" i="17"/>
  <c r="B167" i="17"/>
  <c r="C167" i="17"/>
  <c r="D167" i="17"/>
  <c r="E167" i="17"/>
  <c r="F167" i="17"/>
  <c r="G167" i="17"/>
  <c r="J167" i="17"/>
  <c r="K167" i="17"/>
  <c r="L167" i="17"/>
  <c r="M167" i="17"/>
  <c r="P167" i="17"/>
  <c r="Q167" i="17"/>
  <c r="R167" i="17"/>
  <c r="S167" i="17"/>
  <c r="V167" i="17"/>
  <c r="W167" i="17"/>
  <c r="X167" i="17"/>
  <c r="Y167" i="17"/>
  <c r="Z167" i="17"/>
  <c r="A168" i="17"/>
  <c r="B168" i="17"/>
  <c r="C168" i="17"/>
  <c r="D168" i="17"/>
  <c r="E168" i="17"/>
  <c r="F168" i="17"/>
  <c r="G168" i="17"/>
  <c r="J168" i="17"/>
  <c r="K168" i="17"/>
  <c r="L168" i="17"/>
  <c r="M168" i="17"/>
  <c r="P168" i="17"/>
  <c r="Q168" i="17"/>
  <c r="R168" i="17"/>
  <c r="S168" i="17"/>
  <c r="V168" i="17"/>
  <c r="W168" i="17"/>
  <c r="X168" i="17"/>
  <c r="Y168" i="17"/>
  <c r="Z168" i="17"/>
  <c r="A169" i="17"/>
  <c r="B169" i="17"/>
  <c r="C169" i="17"/>
  <c r="D169" i="17"/>
  <c r="E169" i="17"/>
  <c r="F169" i="17"/>
  <c r="G169" i="17"/>
  <c r="J169" i="17"/>
  <c r="K169" i="17"/>
  <c r="L169" i="17"/>
  <c r="M169" i="17"/>
  <c r="P169" i="17"/>
  <c r="Q169" i="17"/>
  <c r="R169" i="17"/>
  <c r="S169" i="17"/>
  <c r="V169" i="17"/>
  <c r="W169" i="17"/>
  <c r="X169" i="17"/>
  <c r="Y169" i="17"/>
  <c r="Z169" i="17"/>
  <c r="A170" i="17"/>
  <c r="B170" i="17"/>
  <c r="C170" i="17"/>
  <c r="D170" i="17"/>
  <c r="E170" i="17"/>
  <c r="F170" i="17"/>
  <c r="G170" i="17"/>
  <c r="J170" i="17"/>
  <c r="K170" i="17"/>
  <c r="L170" i="17"/>
  <c r="M170" i="17"/>
  <c r="P170" i="17"/>
  <c r="Q170" i="17"/>
  <c r="R170" i="17"/>
  <c r="S170" i="17"/>
  <c r="V170" i="17"/>
  <c r="W170" i="17"/>
  <c r="X170" i="17"/>
  <c r="Y170" i="17"/>
  <c r="Z170" i="17"/>
  <c r="A171" i="17"/>
  <c r="B171" i="17"/>
  <c r="C171" i="17"/>
  <c r="D171" i="17"/>
  <c r="E171" i="17"/>
  <c r="F171" i="17"/>
  <c r="G171" i="17"/>
  <c r="J171" i="17"/>
  <c r="K171" i="17"/>
  <c r="L171" i="17"/>
  <c r="M171" i="17"/>
  <c r="P171" i="17"/>
  <c r="Q171" i="17"/>
  <c r="R171" i="17"/>
  <c r="S171" i="17"/>
  <c r="V171" i="17"/>
  <c r="W171" i="17"/>
  <c r="X171" i="17"/>
  <c r="Y171" i="17"/>
  <c r="Z171" i="17"/>
  <c r="A172" i="17"/>
  <c r="B172" i="17"/>
  <c r="C172" i="17"/>
  <c r="D172" i="17"/>
  <c r="E172" i="17"/>
  <c r="F172" i="17"/>
  <c r="G172" i="17"/>
  <c r="J172" i="17"/>
  <c r="K172" i="17"/>
  <c r="L172" i="17"/>
  <c r="M172" i="17"/>
  <c r="P172" i="17"/>
  <c r="Q172" i="17"/>
  <c r="R172" i="17"/>
  <c r="S172" i="17"/>
  <c r="V172" i="17"/>
  <c r="W172" i="17"/>
  <c r="X172" i="17"/>
  <c r="Y172" i="17"/>
  <c r="Z172" i="17"/>
  <c r="A173" i="17"/>
  <c r="B173" i="17"/>
  <c r="C173" i="17"/>
  <c r="D173" i="17"/>
  <c r="E173" i="17"/>
  <c r="F173" i="17"/>
  <c r="G173" i="17"/>
  <c r="J173" i="17"/>
  <c r="K173" i="17"/>
  <c r="L173" i="17"/>
  <c r="M173" i="17"/>
  <c r="P173" i="17"/>
  <c r="Q173" i="17"/>
  <c r="R173" i="17"/>
  <c r="S173" i="17"/>
  <c r="V173" i="17"/>
  <c r="W173" i="17"/>
  <c r="X173" i="17"/>
  <c r="Y173" i="17"/>
  <c r="Z173" i="17"/>
  <c r="A174" i="17"/>
  <c r="B174" i="17"/>
  <c r="C174" i="17"/>
  <c r="D174" i="17"/>
  <c r="E174" i="17"/>
  <c r="F174" i="17"/>
  <c r="G174" i="17"/>
  <c r="J174" i="17"/>
  <c r="K174" i="17"/>
  <c r="L174" i="17"/>
  <c r="M174" i="17"/>
  <c r="P174" i="17"/>
  <c r="Q174" i="17"/>
  <c r="R174" i="17"/>
  <c r="S174" i="17"/>
  <c r="V174" i="17"/>
  <c r="W174" i="17"/>
  <c r="X174" i="17"/>
  <c r="Y174" i="17"/>
  <c r="Z174" i="17"/>
  <c r="A175" i="17"/>
  <c r="B175" i="17"/>
  <c r="C175" i="17"/>
  <c r="D175" i="17"/>
  <c r="E175" i="17"/>
  <c r="F175" i="17"/>
  <c r="G175" i="17"/>
  <c r="J175" i="17"/>
  <c r="K175" i="17"/>
  <c r="L175" i="17"/>
  <c r="M175" i="17"/>
  <c r="P175" i="17"/>
  <c r="Q175" i="17"/>
  <c r="R175" i="17"/>
  <c r="S175" i="17"/>
  <c r="V175" i="17"/>
  <c r="W175" i="17"/>
  <c r="X175" i="17"/>
  <c r="Y175" i="17"/>
  <c r="Z175" i="17"/>
  <c r="A176" i="17"/>
  <c r="B176" i="17"/>
  <c r="C176" i="17"/>
  <c r="D176" i="17"/>
  <c r="E176" i="17"/>
  <c r="F176" i="17"/>
  <c r="G176" i="17"/>
  <c r="J176" i="17"/>
  <c r="K176" i="17"/>
  <c r="L176" i="17"/>
  <c r="M176" i="17"/>
  <c r="P176" i="17"/>
  <c r="Q176" i="17"/>
  <c r="R176" i="17"/>
  <c r="S176" i="17"/>
  <c r="V176" i="17"/>
  <c r="W176" i="17"/>
  <c r="X176" i="17"/>
  <c r="Y176" i="17"/>
  <c r="Z176" i="17"/>
  <c r="A177" i="17"/>
  <c r="B177" i="17"/>
  <c r="C177" i="17"/>
  <c r="D177" i="17"/>
  <c r="E177" i="17"/>
  <c r="F177" i="17"/>
  <c r="G177" i="17"/>
  <c r="J177" i="17"/>
  <c r="K177" i="17"/>
  <c r="L177" i="17"/>
  <c r="M177" i="17"/>
  <c r="P177" i="17"/>
  <c r="Q177" i="17"/>
  <c r="R177" i="17"/>
  <c r="S177" i="17"/>
  <c r="V177" i="17"/>
  <c r="W177" i="17"/>
  <c r="X177" i="17"/>
  <c r="Y177" i="17"/>
  <c r="Z177" i="17"/>
  <c r="A178" i="17"/>
  <c r="B178" i="17"/>
  <c r="C178" i="17"/>
  <c r="D178" i="17"/>
  <c r="E178" i="17"/>
  <c r="F178" i="17"/>
  <c r="G178" i="17"/>
  <c r="J178" i="17"/>
  <c r="K178" i="17"/>
  <c r="L178" i="17"/>
  <c r="M178" i="17"/>
  <c r="P178" i="17"/>
  <c r="Q178" i="17"/>
  <c r="R178" i="17"/>
  <c r="S178" i="17"/>
  <c r="V178" i="17"/>
  <c r="W178" i="17"/>
  <c r="X178" i="17"/>
  <c r="Y178" i="17"/>
  <c r="Z178" i="17"/>
  <c r="A179" i="17"/>
  <c r="B179" i="17"/>
  <c r="C179" i="17"/>
  <c r="D179" i="17"/>
  <c r="E179" i="17"/>
  <c r="F179" i="17"/>
  <c r="G179" i="17"/>
  <c r="J179" i="17"/>
  <c r="K179" i="17"/>
  <c r="L179" i="17"/>
  <c r="M179" i="17"/>
  <c r="P179" i="17"/>
  <c r="Q179" i="17"/>
  <c r="R179" i="17"/>
  <c r="S179" i="17"/>
  <c r="V179" i="17"/>
  <c r="W179" i="17"/>
  <c r="X179" i="17"/>
  <c r="Y179" i="17"/>
  <c r="Z179" i="17"/>
  <c r="A180" i="17"/>
  <c r="B180" i="17"/>
  <c r="C180" i="17"/>
  <c r="D180" i="17"/>
  <c r="E180" i="17"/>
  <c r="F180" i="17"/>
  <c r="G180" i="17"/>
  <c r="J180" i="17"/>
  <c r="K180" i="17"/>
  <c r="L180" i="17"/>
  <c r="M180" i="17"/>
  <c r="P180" i="17"/>
  <c r="Q180" i="17"/>
  <c r="R180" i="17"/>
  <c r="S180" i="17"/>
  <c r="V180" i="17"/>
  <c r="W180" i="17"/>
  <c r="X180" i="17"/>
  <c r="Y180" i="17"/>
  <c r="Z180" i="17"/>
  <c r="A181" i="17"/>
  <c r="B181" i="17"/>
  <c r="C181" i="17"/>
  <c r="D181" i="17"/>
  <c r="E181" i="17"/>
  <c r="F181" i="17"/>
  <c r="G181" i="17"/>
  <c r="J181" i="17"/>
  <c r="K181" i="17"/>
  <c r="L181" i="17"/>
  <c r="M181" i="17"/>
  <c r="P181" i="17"/>
  <c r="Q181" i="17"/>
  <c r="R181" i="17"/>
  <c r="S181" i="17"/>
  <c r="V181" i="17"/>
  <c r="W181" i="17"/>
  <c r="X181" i="17"/>
  <c r="Y181" i="17"/>
  <c r="Z181" i="17"/>
  <c r="A182" i="17"/>
  <c r="B182" i="17"/>
  <c r="C182" i="17"/>
  <c r="D182" i="17"/>
  <c r="E182" i="17"/>
  <c r="F182" i="17"/>
  <c r="G182" i="17"/>
  <c r="J182" i="17"/>
  <c r="K182" i="17"/>
  <c r="L182" i="17"/>
  <c r="M182" i="17"/>
  <c r="P182" i="17"/>
  <c r="Q182" i="17"/>
  <c r="R182" i="17"/>
  <c r="S182" i="17"/>
  <c r="V182" i="17"/>
  <c r="W182" i="17"/>
  <c r="X182" i="17"/>
  <c r="Y182" i="17"/>
  <c r="Z182" i="17"/>
  <c r="A183" i="17"/>
  <c r="B183" i="17"/>
  <c r="C183" i="17"/>
  <c r="D183" i="17"/>
  <c r="E183" i="17"/>
  <c r="F183" i="17"/>
  <c r="G183" i="17"/>
  <c r="J183" i="17"/>
  <c r="K183" i="17"/>
  <c r="L183" i="17"/>
  <c r="M183" i="17"/>
  <c r="P183" i="17"/>
  <c r="Q183" i="17"/>
  <c r="R183" i="17"/>
  <c r="S183" i="17"/>
  <c r="V183" i="17"/>
  <c r="W183" i="17"/>
  <c r="X183" i="17"/>
  <c r="Y183" i="17"/>
  <c r="Z183" i="17"/>
  <c r="A184" i="17"/>
  <c r="B184" i="17"/>
  <c r="C184" i="17"/>
  <c r="D184" i="17"/>
  <c r="E184" i="17"/>
  <c r="F184" i="17"/>
  <c r="G184" i="17"/>
  <c r="J184" i="17"/>
  <c r="K184" i="17"/>
  <c r="L184" i="17"/>
  <c r="M184" i="17"/>
  <c r="P184" i="17"/>
  <c r="Q184" i="17"/>
  <c r="R184" i="17"/>
  <c r="S184" i="17"/>
  <c r="V184" i="17"/>
  <c r="W184" i="17"/>
  <c r="X184" i="17"/>
  <c r="Y184" i="17"/>
  <c r="Z184" i="17"/>
  <c r="A185" i="17"/>
  <c r="B185" i="17"/>
  <c r="C185" i="17"/>
  <c r="D185" i="17"/>
  <c r="E185" i="17"/>
  <c r="F185" i="17"/>
  <c r="G185" i="17"/>
  <c r="J185" i="17"/>
  <c r="K185" i="17"/>
  <c r="L185" i="17"/>
  <c r="M185" i="17"/>
  <c r="P185" i="17"/>
  <c r="Q185" i="17"/>
  <c r="R185" i="17"/>
  <c r="S185" i="17"/>
  <c r="V185" i="17"/>
  <c r="W185" i="17"/>
  <c r="X185" i="17"/>
  <c r="Y185" i="17"/>
  <c r="Z185" i="17"/>
  <c r="A186" i="17"/>
  <c r="B186" i="17"/>
  <c r="C186" i="17"/>
  <c r="D186" i="17"/>
  <c r="E186" i="17"/>
  <c r="F186" i="17"/>
  <c r="G186" i="17"/>
  <c r="J186" i="17"/>
  <c r="K186" i="17"/>
  <c r="L186" i="17"/>
  <c r="M186" i="17"/>
  <c r="P186" i="17"/>
  <c r="Q186" i="17"/>
  <c r="R186" i="17"/>
  <c r="S186" i="17"/>
  <c r="V186" i="17"/>
  <c r="W186" i="17"/>
  <c r="X186" i="17"/>
  <c r="Y186" i="17"/>
  <c r="Z186" i="17"/>
  <c r="A187" i="17"/>
  <c r="B187" i="17"/>
  <c r="C187" i="17"/>
  <c r="D187" i="17"/>
  <c r="E187" i="17"/>
  <c r="F187" i="17"/>
  <c r="G187" i="17"/>
  <c r="J187" i="17"/>
  <c r="K187" i="17"/>
  <c r="L187" i="17"/>
  <c r="M187" i="17"/>
  <c r="P187" i="17"/>
  <c r="Q187" i="17"/>
  <c r="R187" i="17"/>
  <c r="S187" i="17"/>
  <c r="V187" i="17"/>
  <c r="W187" i="17"/>
  <c r="X187" i="17"/>
  <c r="Y187" i="17"/>
  <c r="Z187" i="17"/>
  <c r="A188" i="17"/>
  <c r="B188" i="17"/>
  <c r="C188" i="17"/>
  <c r="D188" i="17"/>
  <c r="E188" i="17"/>
  <c r="F188" i="17"/>
  <c r="G188" i="17"/>
  <c r="J188" i="17"/>
  <c r="K188" i="17"/>
  <c r="L188" i="17"/>
  <c r="M188" i="17"/>
  <c r="P188" i="17"/>
  <c r="Q188" i="17"/>
  <c r="R188" i="17"/>
  <c r="S188" i="17"/>
  <c r="V188" i="17"/>
  <c r="W188" i="17"/>
  <c r="X188" i="17"/>
  <c r="Y188" i="17"/>
  <c r="Z188" i="17"/>
  <c r="A189" i="17"/>
  <c r="B189" i="17"/>
  <c r="C189" i="17"/>
  <c r="D189" i="17"/>
  <c r="E189" i="17"/>
  <c r="F189" i="17"/>
  <c r="G189" i="17"/>
  <c r="J189" i="17"/>
  <c r="K189" i="17"/>
  <c r="L189" i="17"/>
  <c r="M189" i="17"/>
  <c r="P189" i="17"/>
  <c r="Q189" i="17"/>
  <c r="R189" i="17"/>
  <c r="S189" i="17"/>
  <c r="V189" i="17"/>
  <c r="W189" i="17"/>
  <c r="X189" i="17"/>
  <c r="Y189" i="17"/>
  <c r="Z189" i="17"/>
  <c r="A190" i="17"/>
  <c r="B190" i="17"/>
  <c r="C190" i="17"/>
  <c r="D190" i="17"/>
  <c r="E190" i="17"/>
  <c r="F190" i="17"/>
  <c r="G190" i="17"/>
  <c r="J190" i="17"/>
  <c r="K190" i="17"/>
  <c r="L190" i="17"/>
  <c r="M190" i="17"/>
  <c r="P190" i="17"/>
  <c r="Q190" i="17"/>
  <c r="R190" i="17"/>
  <c r="S190" i="17"/>
  <c r="V190" i="17"/>
  <c r="W190" i="17"/>
  <c r="X190" i="17"/>
  <c r="Y190" i="17"/>
  <c r="Z190" i="17"/>
  <c r="A191" i="17"/>
  <c r="B191" i="17"/>
  <c r="C191" i="17"/>
  <c r="D191" i="17"/>
  <c r="E191" i="17"/>
  <c r="F191" i="17"/>
  <c r="G191" i="17"/>
  <c r="J191" i="17"/>
  <c r="K191" i="17"/>
  <c r="L191" i="17"/>
  <c r="M191" i="17"/>
  <c r="P191" i="17"/>
  <c r="Q191" i="17"/>
  <c r="R191" i="17"/>
  <c r="S191" i="17"/>
  <c r="V191" i="17"/>
  <c r="W191" i="17"/>
  <c r="X191" i="17"/>
  <c r="Y191" i="17"/>
  <c r="Z191" i="17"/>
  <c r="A192" i="17"/>
  <c r="B192" i="17"/>
  <c r="C192" i="17"/>
  <c r="D192" i="17"/>
  <c r="E192" i="17"/>
  <c r="F192" i="17"/>
  <c r="G192" i="17"/>
  <c r="J192" i="17"/>
  <c r="K192" i="17"/>
  <c r="L192" i="17"/>
  <c r="M192" i="17"/>
  <c r="P192" i="17"/>
  <c r="Q192" i="17"/>
  <c r="R192" i="17"/>
  <c r="S192" i="17"/>
  <c r="V192" i="17"/>
  <c r="W192" i="17"/>
  <c r="X192" i="17"/>
  <c r="Y192" i="17"/>
  <c r="Z192" i="17"/>
  <c r="A193" i="17"/>
  <c r="B193" i="17"/>
  <c r="C193" i="17"/>
  <c r="D193" i="17"/>
  <c r="E193" i="17"/>
  <c r="F193" i="17"/>
  <c r="G193" i="17"/>
  <c r="J193" i="17"/>
  <c r="K193" i="17"/>
  <c r="L193" i="17"/>
  <c r="M193" i="17"/>
  <c r="P193" i="17"/>
  <c r="Q193" i="17"/>
  <c r="R193" i="17"/>
  <c r="S193" i="17"/>
  <c r="V193" i="17"/>
  <c r="W193" i="17"/>
  <c r="X193" i="17"/>
  <c r="Y193" i="17"/>
  <c r="Z193" i="17"/>
  <c r="A194" i="17"/>
  <c r="B194" i="17"/>
  <c r="C194" i="17"/>
  <c r="D194" i="17"/>
  <c r="E194" i="17"/>
  <c r="F194" i="17"/>
  <c r="G194" i="17"/>
  <c r="J194" i="17"/>
  <c r="K194" i="17"/>
  <c r="L194" i="17"/>
  <c r="M194" i="17"/>
  <c r="P194" i="17"/>
  <c r="Q194" i="17"/>
  <c r="R194" i="17"/>
  <c r="S194" i="17"/>
  <c r="V194" i="17"/>
  <c r="W194" i="17"/>
  <c r="X194" i="17"/>
  <c r="Y194" i="17"/>
  <c r="Z194" i="17"/>
  <c r="A195" i="17"/>
  <c r="B195" i="17"/>
  <c r="C195" i="17"/>
  <c r="D195" i="17"/>
  <c r="E195" i="17"/>
  <c r="F195" i="17"/>
  <c r="G195" i="17"/>
  <c r="J195" i="17"/>
  <c r="K195" i="17"/>
  <c r="L195" i="17"/>
  <c r="M195" i="17"/>
  <c r="P195" i="17"/>
  <c r="Q195" i="17"/>
  <c r="R195" i="17"/>
  <c r="S195" i="17"/>
  <c r="V195" i="17"/>
  <c r="W195" i="17"/>
  <c r="X195" i="17"/>
  <c r="Y195" i="17"/>
  <c r="Z195" i="17"/>
  <c r="A196" i="17"/>
  <c r="B196" i="17"/>
  <c r="C196" i="17"/>
  <c r="D196" i="17"/>
  <c r="E196" i="17"/>
  <c r="F196" i="17"/>
  <c r="G196" i="17"/>
  <c r="J196" i="17"/>
  <c r="K196" i="17"/>
  <c r="L196" i="17"/>
  <c r="M196" i="17"/>
  <c r="P196" i="17"/>
  <c r="Q196" i="17"/>
  <c r="R196" i="17"/>
  <c r="S196" i="17"/>
  <c r="V196" i="17"/>
  <c r="W196" i="17"/>
  <c r="X196" i="17"/>
  <c r="Y196" i="17"/>
  <c r="Z196" i="17"/>
  <c r="A197" i="17"/>
  <c r="B197" i="17"/>
  <c r="C197" i="17"/>
  <c r="D197" i="17"/>
  <c r="E197" i="17"/>
  <c r="F197" i="17"/>
  <c r="G197" i="17"/>
  <c r="J197" i="17"/>
  <c r="K197" i="17"/>
  <c r="L197" i="17"/>
  <c r="M197" i="17"/>
  <c r="P197" i="17"/>
  <c r="Q197" i="17"/>
  <c r="R197" i="17"/>
  <c r="S197" i="17"/>
  <c r="V197" i="17"/>
  <c r="W197" i="17"/>
  <c r="X197" i="17"/>
  <c r="Y197" i="17"/>
  <c r="Z197" i="17"/>
  <c r="A198" i="17"/>
  <c r="B198" i="17"/>
  <c r="C198" i="17"/>
  <c r="D198" i="17"/>
  <c r="E198" i="17"/>
  <c r="F198" i="17"/>
  <c r="G198" i="17"/>
  <c r="J198" i="17"/>
  <c r="K198" i="17"/>
  <c r="L198" i="17"/>
  <c r="M198" i="17"/>
  <c r="P198" i="17"/>
  <c r="Q198" i="17"/>
  <c r="R198" i="17"/>
  <c r="S198" i="17"/>
  <c r="V198" i="17"/>
  <c r="W198" i="17"/>
  <c r="X198" i="17"/>
  <c r="Y198" i="17"/>
  <c r="Z198" i="17"/>
  <c r="A199" i="17"/>
  <c r="B199" i="17"/>
  <c r="C199" i="17"/>
  <c r="D199" i="17"/>
  <c r="E199" i="17"/>
  <c r="F199" i="17"/>
  <c r="G199" i="17"/>
  <c r="J199" i="17"/>
  <c r="K199" i="17"/>
  <c r="L199" i="17"/>
  <c r="M199" i="17"/>
  <c r="P199" i="17"/>
  <c r="Q199" i="17"/>
  <c r="R199" i="17"/>
  <c r="S199" i="17"/>
  <c r="V199" i="17"/>
  <c r="W199" i="17"/>
  <c r="X199" i="17"/>
  <c r="Y199" i="17"/>
  <c r="Z199" i="17"/>
  <c r="A200" i="17"/>
  <c r="B200" i="17"/>
  <c r="C200" i="17"/>
  <c r="D200" i="17"/>
  <c r="E200" i="17"/>
  <c r="F200" i="17"/>
  <c r="G200" i="17"/>
  <c r="J200" i="17"/>
  <c r="K200" i="17"/>
  <c r="L200" i="17"/>
  <c r="M200" i="17"/>
  <c r="P200" i="17"/>
  <c r="Q200" i="17"/>
  <c r="R200" i="17"/>
  <c r="S200" i="17"/>
  <c r="V200" i="17"/>
  <c r="W200" i="17"/>
  <c r="X200" i="17"/>
  <c r="Y200" i="17"/>
  <c r="Z200" i="17"/>
  <c r="A201" i="17"/>
  <c r="B201" i="17"/>
  <c r="C201" i="17"/>
  <c r="D201" i="17"/>
  <c r="E201" i="17"/>
  <c r="F201" i="17"/>
  <c r="G201" i="17"/>
  <c r="J201" i="17"/>
  <c r="K201" i="17"/>
  <c r="L201" i="17"/>
  <c r="M201" i="17"/>
  <c r="P201" i="17"/>
  <c r="Q201" i="17"/>
  <c r="R201" i="17"/>
  <c r="S201" i="17"/>
  <c r="V201" i="17"/>
  <c r="W201" i="17"/>
  <c r="X201" i="17"/>
  <c r="Y201" i="17"/>
  <c r="Z201" i="17"/>
  <c r="A202" i="17"/>
  <c r="B202" i="17"/>
  <c r="C202" i="17"/>
  <c r="D202" i="17"/>
  <c r="E202" i="17"/>
  <c r="F202" i="17"/>
  <c r="G202" i="17"/>
  <c r="J202" i="17"/>
  <c r="K202" i="17"/>
  <c r="L202" i="17"/>
  <c r="M202" i="17"/>
  <c r="P202" i="17"/>
  <c r="Q202" i="17"/>
  <c r="R202" i="17"/>
  <c r="S202" i="17"/>
  <c r="V202" i="17"/>
  <c r="W202" i="17"/>
  <c r="X202" i="17"/>
  <c r="Y202" i="17"/>
  <c r="Z202" i="17"/>
  <c r="A203" i="17"/>
  <c r="B203" i="17"/>
  <c r="C203" i="17"/>
  <c r="D203" i="17"/>
  <c r="E203" i="17"/>
  <c r="F203" i="17"/>
  <c r="G203" i="17"/>
  <c r="J203" i="17"/>
  <c r="K203" i="17"/>
  <c r="L203" i="17"/>
  <c r="M203" i="17"/>
  <c r="P203" i="17"/>
  <c r="Q203" i="17"/>
  <c r="R203" i="17"/>
  <c r="S203" i="17"/>
  <c r="V203" i="17"/>
  <c r="W203" i="17"/>
  <c r="X203" i="17"/>
  <c r="Y203" i="17"/>
  <c r="Z203" i="17"/>
  <c r="A204" i="17"/>
  <c r="B204" i="17"/>
  <c r="C204" i="17"/>
  <c r="D204" i="17"/>
  <c r="E204" i="17"/>
  <c r="F204" i="17"/>
  <c r="G204" i="17"/>
  <c r="J204" i="17"/>
  <c r="K204" i="17"/>
  <c r="L204" i="17"/>
  <c r="M204" i="17"/>
  <c r="P204" i="17"/>
  <c r="Q204" i="17"/>
  <c r="R204" i="17"/>
  <c r="S204" i="17"/>
  <c r="V204" i="17"/>
  <c r="W204" i="17"/>
  <c r="X204" i="17"/>
  <c r="Y204" i="17"/>
  <c r="Z204" i="17"/>
  <c r="A205" i="17"/>
  <c r="B205" i="17"/>
  <c r="C205" i="17"/>
  <c r="D205" i="17"/>
  <c r="E205" i="17"/>
  <c r="F205" i="17"/>
  <c r="G205" i="17"/>
  <c r="J205" i="17"/>
  <c r="K205" i="17"/>
  <c r="L205" i="17"/>
  <c r="M205" i="17"/>
  <c r="P205" i="17"/>
  <c r="Q205" i="17"/>
  <c r="R205" i="17"/>
  <c r="S205" i="17"/>
  <c r="V205" i="17"/>
  <c r="W205" i="17"/>
  <c r="X205" i="17"/>
  <c r="Y205" i="17"/>
  <c r="Z205" i="17"/>
  <c r="A206" i="17"/>
  <c r="B206" i="17"/>
  <c r="C206" i="17"/>
  <c r="D206" i="17"/>
  <c r="E206" i="17"/>
  <c r="F206" i="17"/>
  <c r="G206" i="17"/>
  <c r="J206" i="17"/>
  <c r="K206" i="17"/>
  <c r="L206" i="17"/>
  <c r="M206" i="17"/>
  <c r="P206" i="17"/>
  <c r="Q206" i="17"/>
  <c r="R206" i="17"/>
  <c r="S206" i="17"/>
  <c r="V206" i="17"/>
  <c r="W206" i="17"/>
  <c r="X206" i="17"/>
  <c r="Y206" i="17"/>
  <c r="Z206" i="17"/>
  <c r="A207" i="17"/>
  <c r="B207" i="17"/>
  <c r="C207" i="17"/>
  <c r="D207" i="17"/>
  <c r="E207" i="17"/>
  <c r="F207" i="17"/>
  <c r="G207" i="17"/>
  <c r="J207" i="17"/>
  <c r="K207" i="17"/>
  <c r="L207" i="17"/>
  <c r="M207" i="17"/>
  <c r="P207" i="17"/>
  <c r="Q207" i="17"/>
  <c r="R207" i="17"/>
  <c r="S207" i="17"/>
  <c r="V207" i="17"/>
  <c r="W207" i="17"/>
  <c r="X207" i="17"/>
  <c r="Y207" i="17"/>
  <c r="Z207" i="17"/>
  <c r="A208" i="17"/>
  <c r="B208" i="17"/>
  <c r="C208" i="17"/>
  <c r="D208" i="17"/>
  <c r="E208" i="17"/>
  <c r="F208" i="17"/>
  <c r="G208" i="17"/>
  <c r="J208" i="17"/>
  <c r="K208" i="17"/>
  <c r="L208" i="17"/>
  <c r="M208" i="17"/>
  <c r="P208" i="17"/>
  <c r="Q208" i="17"/>
  <c r="R208" i="17"/>
  <c r="S208" i="17"/>
  <c r="V208" i="17"/>
  <c r="W208" i="17"/>
  <c r="X208" i="17"/>
  <c r="Y208" i="17"/>
  <c r="Z208" i="17"/>
  <c r="A209" i="17"/>
  <c r="B209" i="17"/>
  <c r="C209" i="17"/>
  <c r="D209" i="17"/>
  <c r="E209" i="17"/>
  <c r="F209" i="17"/>
  <c r="G209" i="17"/>
  <c r="J209" i="17"/>
  <c r="K209" i="17"/>
  <c r="L209" i="17"/>
  <c r="M209" i="17"/>
  <c r="P209" i="17"/>
  <c r="Q209" i="17"/>
  <c r="R209" i="17"/>
  <c r="S209" i="17"/>
  <c r="V209" i="17"/>
  <c r="W209" i="17"/>
  <c r="X209" i="17"/>
  <c r="Y209" i="17"/>
  <c r="Z209" i="17"/>
  <c r="A210" i="17"/>
  <c r="B210" i="17"/>
  <c r="C210" i="17"/>
  <c r="D210" i="17"/>
  <c r="E210" i="17"/>
  <c r="F210" i="17"/>
  <c r="G210" i="17"/>
  <c r="J210" i="17"/>
  <c r="K210" i="17"/>
  <c r="L210" i="17"/>
  <c r="M210" i="17"/>
  <c r="P210" i="17"/>
  <c r="Q210" i="17"/>
  <c r="R210" i="17"/>
  <c r="S210" i="17"/>
  <c r="V210" i="17"/>
  <c r="W210" i="17"/>
  <c r="X210" i="17"/>
  <c r="Y210" i="17"/>
  <c r="Z210" i="17"/>
  <c r="A211" i="17"/>
  <c r="B211" i="17"/>
  <c r="C211" i="17"/>
  <c r="D211" i="17"/>
  <c r="E211" i="17"/>
  <c r="F211" i="17"/>
  <c r="G211" i="17"/>
  <c r="J211" i="17"/>
  <c r="K211" i="17"/>
  <c r="L211" i="17"/>
  <c r="M211" i="17"/>
  <c r="P211" i="17"/>
  <c r="Q211" i="17"/>
  <c r="R211" i="17"/>
  <c r="S211" i="17"/>
  <c r="V211" i="17"/>
  <c r="W211" i="17"/>
  <c r="X211" i="17"/>
  <c r="Y211" i="17"/>
  <c r="Z211" i="17"/>
  <c r="A212" i="17"/>
  <c r="B212" i="17"/>
  <c r="C212" i="17"/>
  <c r="D212" i="17"/>
  <c r="E212" i="17"/>
  <c r="F212" i="17"/>
  <c r="G212" i="17"/>
  <c r="J212" i="17"/>
  <c r="K212" i="17"/>
  <c r="L212" i="17"/>
  <c r="M212" i="17"/>
  <c r="P212" i="17"/>
  <c r="Q212" i="17"/>
  <c r="R212" i="17"/>
  <c r="S212" i="17"/>
  <c r="V212" i="17"/>
  <c r="W212" i="17"/>
  <c r="X212" i="17"/>
  <c r="Y212" i="17"/>
  <c r="Z212" i="17"/>
  <c r="A213" i="17"/>
  <c r="B213" i="17"/>
  <c r="C213" i="17"/>
  <c r="D213" i="17"/>
  <c r="E213" i="17"/>
  <c r="F213" i="17"/>
  <c r="G213" i="17"/>
  <c r="J213" i="17"/>
  <c r="K213" i="17"/>
  <c r="L213" i="17"/>
  <c r="M213" i="17"/>
  <c r="P213" i="17"/>
  <c r="Q213" i="17"/>
  <c r="R213" i="17"/>
  <c r="S213" i="17"/>
  <c r="V213" i="17"/>
  <c r="W213" i="17"/>
  <c r="X213" i="17"/>
  <c r="Y213" i="17"/>
  <c r="Z213" i="17"/>
  <c r="A214" i="17"/>
  <c r="B214" i="17"/>
  <c r="C214" i="17"/>
  <c r="D214" i="17"/>
  <c r="E214" i="17"/>
  <c r="F214" i="17"/>
  <c r="G214" i="17"/>
  <c r="J214" i="17"/>
  <c r="K214" i="17"/>
  <c r="L214" i="17"/>
  <c r="M214" i="17"/>
  <c r="P214" i="17"/>
  <c r="Q214" i="17"/>
  <c r="R214" i="17"/>
  <c r="S214" i="17"/>
  <c r="V214" i="17"/>
  <c r="W214" i="17"/>
  <c r="X214" i="17"/>
  <c r="Y214" i="17"/>
  <c r="Z214" i="17"/>
  <c r="A215" i="17"/>
  <c r="B215" i="17"/>
  <c r="C215" i="17"/>
  <c r="D215" i="17"/>
  <c r="E215" i="17"/>
  <c r="F215" i="17"/>
  <c r="G215" i="17"/>
  <c r="J215" i="17"/>
  <c r="K215" i="17"/>
  <c r="L215" i="17"/>
  <c r="M215" i="17"/>
  <c r="P215" i="17"/>
  <c r="Q215" i="17"/>
  <c r="R215" i="17"/>
  <c r="S215" i="17"/>
  <c r="V215" i="17"/>
  <c r="W215" i="17"/>
  <c r="X215" i="17"/>
  <c r="Y215" i="17"/>
  <c r="Z215" i="17"/>
  <c r="A216" i="17"/>
  <c r="B216" i="17"/>
  <c r="C216" i="17"/>
  <c r="D216" i="17"/>
  <c r="E216" i="17"/>
  <c r="F216" i="17"/>
  <c r="G216" i="17"/>
  <c r="J216" i="17"/>
  <c r="K216" i="17"/>
  <c r="L216" i="17"/>
  <c r="M216" i="17"/>
  <c r="P216" i="17"/>
  <c r="Q216" i="17"/>
  <c r="R216" i="17"/>
  <c r="S216" i="17"/>
  <c r="V216" i="17"/>
  <c r="W216" i="17"/>
  <c r="X216" i="17"/>
  <c r="Y216" i="17"/>
  <c r="Z216" i="17"/>
  <c r="A217" i="17"/>
  <c r="B217" i="17"/>
  <c r="C217" i="17"/>
  <c r="D217" i="17"/>
  <c r="E217" i="17"/>
  <c r="F217" i="17"/>
  <c r="G217" i="17"/>
  <c r="J217" i="17"/>
  <c r="K217" i="17"/>
  <c r="L217" i="17"/>
  <c r="M217" i="17"/>
  <c r="P217" i="17"/>
  <c r="Q217" i="17"/>
  <c r="R217" i="17"/>
  <c r="S217" i="17"/>
  <c r="V217" i="17"/>
  <c r="W217" i="17"/>
  <c r="X217" i="17"/>
  <c r="Y217" i="17"/>
  <c r="Z217" i="17"/>
  <c r="A218" i="17"/>
  <c r="B218" i="17"/>
  <c r="C218" i="17"/>
  <c r="D218" i="17"/>
  <c r="E218" i="17"/>
  <c r="F218" i="17"/>
  <c r="G218" i="17"/>
  <c r="J218" i="17"/>
  <c r="K218" i="17"/>
  <c r="L218" i="17"/>
  <c r="M218" i="17"/>
  <c r="P218" i="17"/>
  <c r="Q218" i="17"/>
  <c r="R218" i="17"/>
  <c r="S218" i="17"/>
  <c r="V218" i="17"/>
  <c r="W218" i="17"/>
  <c r="X218" i="17"/>
  <c r="Y218" i="17"/>
  <c r="Z218" i="17"/>
  <c r="A219" i="17"/>
  <c r="B219" i="17"/>
  <c r="C219" i="17"/>
  <c r="D219" i="17"/>
  <c r="E219" i="17"/>
  <c r="F219" i="17"/>
  <c r="G219" i="17"/>
  <c r="J219" i="17"/>
  <c r="K219" i="17"/>
  <c r="L219" i="17"/>
  <c r="M219" i="17"/>
  <c r="P219" i="17"/>
  <c r="Q219" i="17"/>
  <c r="R219" i="17"/>
  <c r="S219" i="17"/>
  <c r="V219" i="17"/>
  <c r="W219" i="17"/>
  <c r="X219" i="17"/>
  <c r="Y219" i="17"/>
  <c r="Z219" i="17"/>
  <c r="A220" i="17"/>
  <c r="B220" i="17"/>
  <c r="C220" i="17"/>
  <c r="D220" i="17"/>
  <c r="E220" i="17"/>
  <c r="F220" i="17"/>
  <c r="G220" i="17"/>
  <c r="J220" i="17"/>
  <c r="K220" i="17"/>
  <c r="L220" i="17"/>
  <c r="M220" i="17"/>
  <c r="P220" i="17"/>
  <c r="Q220" i="17"/>
  <c r="R220" i="17"/>
  <c r="S220" i="17"/>
  <c r="V220" i="17"/>
  <c r="W220" i="17"/>
  <c r="X220" i="17"/>
  <c r="Y220" i="17"/>
  <c r="Z220" i="17"/>
  <c r="A221" i="17"/>
  <c r="B221" i="17"/>
  <c r="C221" i="17"/>
  <c r="D221" i="17"/>
  <c r="E221" i="17"/>
  <c r="F221" i="17"/>
  <c r="G221" i="17"/>
  <c r="J221" i="17"/>
  <c r="K221" i="17"/>
  <c r="L221" i="17"/>
  <c r="M221" i="17"/>
  <c r="P221" i="17"/>
  <c r="Q221" i="17"/>
  <c r="R221" i="17"/>
  <c r="S221" i="17"/>
  <c r="V221" i="17"/>
  <c r="W221" i="17"/>
  <c r="X221" i="17"/>
  <c r="Y221" i="17"/>
  <c r="Z221" i="17"/>
  <c r="A222" i="17"/>
  <c r="B222" i="17"/>
  <c r="C222" i="17"/>
  <c r="D222" i="17"/>
  <c r="E222" i="17"/>
  <c r="F222" i="17"/>
  <c r="G222" i="17"/>
  <c r="J222" i="17"/>
  <c r="K222" i="17"/>
  <c r="L222" i="17"/>
  <c r="M222" i="17"/>
  <c r="P222" i="17"/>
  <c r="Q222" i="17"/>
  <c r="R222" i="17"/>
  <c r="S222" i="17"/>
  <c r="V222" i="17"/>
  <c r="W222" i="17"/>
  <c r="X222" i="17"/>
  <c r="Y222" i="17"/>
  <c r="Z222" i="17"/>
  <c r="A223" i="17"/>
  <c r="B223" i="17"/>
  <c r="C223" i="17"/>
  <c r="D223" i="17"/>
  <c r="E223" i="17"/>
  <c r="F223" i="17"/>
  <c r="G223" i="17"/>
  <c r="J223" i="17"/>
  <c r="K223" i="17"/>
  <c r="L223" i="17"/>
  <c r="M223" i="17"/>
  <c r="P223" i="17"/>
  <c r="Q223" i="17"/>
  <c r="R223" i="17"/>
  <c r="S223" i="17"/>
  <c r="V223" i="17"/>
  <c r="W223" i="17"/>
  <c r="X223" i="17"/>
  <c r="Y223" i="17"/>
  <c r="Z223" i="17"/>
  <c r="A224" i="17"/>
  <c r="B224" i="17"/>
  <c r="C224" i="17"/>
  <c r="D224" i="17"/>
  <c r="E224" i="17"/>
  <c r="F224" i="17"/>
  <c r="G224" i="17"/>
  <c r="J224" i="17"/>
  <c r="K224" i="17"/>
  <c r="L224" i="17"/>
  <c r="M224" i="17"/>
  <c r="P224" i="17"/>
  <c r="Q224" i="17"/>
  <c r="R224" i="17"/>
  <c r="S224" i="17"/>
  <c r="V224" i="17"/>
  <c r="W224" i="17"/>
  <c r="X224" i="17"/>
  <c r="Y224" i="17"/>
  <c r="Z224" i="17"/>
  <c r="A225" i="17"/>
  <c r="B225" i="17"/>
  <c r="C225" i="17"/>
  <c r="D225" i="17"/>
  <c r="E225" i="17"/>
  <c r="F225" i="17"/>
  <c r="G225" i="17"/>
  <c r="J225" i="17"/>
  <c r="K225" i="17"/>
  <c r="L225" i="17"/>
  <c r="M225" i="17"/>
  <c r="P225" i="17"/>
  <c r="Q225" i="17"/>
  <c r="R225" i="17"/>
  <c r="S225" i="17"/>
  <c r="V225" i="17"/>
  <c r="W225" i="17"/>
  <c r="X225" i="17"/>
  <c r="Y225" i="17"/>
  <c r="Z225" i="17"/>
  <c r="A226" i="17"/>
  <c r="B226" i="17"/>
  <c r="C226" i="17"/>
  <c r="D226" i="17"/>
  <c r="E226" i="17"/>
  <c r="F226" i="17"/>
  <c r="G226" i="17"/>
  <c r="J226" i="17"/>
  <c r="K226" i="17"/>
  <c r="L226" i="17"/>
  <c r="M226" i="17"/>
  <c r="P226" i="17"/>
  <c r="Q226" i="17"/>
  <c r="R226" i="17"/>
  <c r="S226" i="17"/>
  <c r="V226" i="17"/>
  <c r="W226" i="17"/>
  <c r="X226" i="17"/>
  <c r="Y226" i="17"/>
  <c r="Z226" i="17"/>
  <c r="A227" i="17"/>
  <c r="B227" i="17"/>
  <c r="C227" i="17"/>
  <c r="D227" i="17"/>
  <c r="E227" i="17"/>
  <c r="F227" i="17"/>
  <c r="G227" i="17"/>
  <c r="J227" i="17"/>
  <c r="K227" i="17"/>
  <c r="L227" i="17"/>
  <c r="M227" i="17"/>
  <c r="P227" i="17"/>
  <c r="Q227" i="17"/>
  <c r="R227" i="17"/>
  <c r="S227" i="17"/>
  <c r="V227" i="17"/>
  <c r="W227" i="17"/>
  <c r="X227" i="17"/>
  <c r="Y227" i="17"/>
  <c r="Z227" i="17"/>
  <c r="A228" i="17"/>
  <c r="B228" i="17"/>
  <c r="C228" i="17"/>
  <c r="D228" i="17"/>
  <c r="E228" i="17"/>
  <c r="F228" i="17"/>
  <c r="G228" i="17"/>
  <c r="J228" i="17"/>
  <c r="K228" i="17"/>
  <c r="L228" i="17"/>
  <c r="M228" i="17"/>
  <c r="P228" i="17"/>
  <c r="Q228" i="17"/>
  <c r="R228" i="17"/>
  <c r="S228" i="17"/>
  <c r="V228" i="17"/>
  <c r="W228" i="17"/>
  <c r="X228" i="17"/>
  <c r="Y228" i="17"/>
  <c r="Z228" i="17"/>
  <c r="A229" i="17"/>
  <c r="B229" i="17"/>
  <c r="C229" i="17"/>
  <c r="D229" i="17"/>
  <c r="E229" i="17"/>
  <c r="F229" i="17"/>
  <c r="G229" i="17"/>
  <c r="J229" i="17"/>
  <c r="K229" i="17"/>
  <c r="L229" i="17"/>
  <c r="M229" i="17"/>
  <c r="P229" i="17"/>
  <c r="Q229" i="17"/>
  <c r="R229" i="17"/>
  <c r="S229" i="17"/>
  <c r="V229" i="17"/>
  <c r="W229" i="17"/>
  <c r="X229" i="17"/>
  <c r="Y229" i="17"/>
  <c r="Z229" i="17"/>
  <c r="A230" i="17"/>
  <c r="B230" i="17"/>
  <c r="C230" i="17"/>
  <c r="D230" i="17"/>
  <c r="E230" i="17"/>
  <c r="F230" i="17"/>
  <c r="G230" i="17"/>
  <c r="J230" i="17"/>
  <c r="K230" i="17"/>
  <c r="L230" i="17"/>
  <c r="M230" i="17"/>
  <c r="P230" i="17"/>
  <c r="Q230" i="17"/>
  <c r="R230" i="17"/>
  <c r="S230" i="17"/>
  <c r="V230" i="17"/>
  <c r="W230" i="17"/>
  <c r="X230" i="17"/>
  <c r="Y230" i="17"/>
  <c r="Z230" i="17"/>
  <c r="A231" i="17"/>
  <c r="B231" i="17"/>
  <c r="C231" i="17"/>
  <c r="D231" i="17"/>
  <c r="E231" i="17"/>
  <c r="F231" i="17"/>
  <c r="G231" i="17"/>
  <c r="J231" i="17"/>
  <c r="K231" i="17"/>
  <c r="L231" i="17"/>
  <c r="M231" i="17"/>
  <c r="P231" i="17"/>
  <c r="Q231" i="17"/>
  <c r="R231" i="17"/>
  <c r="S231" i="17"/>
  <c r="V231" i="17"/>
  <c r="W231" i="17"/>
  <c r="X231" i="17"/>
  <c r="Y231" i="17"/>
  <c r="Z231" i="17"/>
  <c r="A232" i="17"/>
  <c r="B232" i="17"/>
  <c r="C232" i="17"/>
  <c r="D232" i="17"/>
  <c r="E232" i="17"/>
  <c r="F232" i="17"/>
  <c r="G232" i="17"/>
  <c r="J232" i="17"/>
  <c r="K232" i="17"/>
  <c r="L232" i="17"/>
  <c r="M232" i="17"/>
  <c r="P232" i="17"/>
  <c r="Q232" i="17"/>
  <c r="R232" i="17"/>
  <c r="S232" i="17"/>
  <c r="V232" i="17"/>
  <c r="W232" i="17"/>
  <c r="X232" i="17"/>
  <c r="Y232" i="17"/>
  <c r="Z232" i="17"/>
  <c r="A233" i="17"/>
  <c r="B233" i="17"/>
  <c r="C233" i="17"/>
  <c r="D233" i="17"/>
  <c r="E233" i="17"/>
  <c r="F233" i="17"/>
  <c r="G233" i="17"/>
  <c r="J233" i="17"/>
  <c r="K233" i="17"/>
  <c r="L233" i="17"/>
  <c r="M233" i="17"/>
  <c r="P233" i="17"/>
  <c r="Q233" i="17"/>
  <c r="R233" i="17"/>
  <c r="S233" i="17"/>
  <c r="V233" i="17"/>
  <c r="W233" i="17"/>
  <c r="X233" i="17"/>
  <c r="Y233" i="17"/>
  <c r="Z233" i="17"/>
  <c r="A234" i="17"/>
  <c r="B234" i="17"/>
  <c r="C234" i="17"/>
  <c r="D234" i="17"/>
  <c r="E234" i="17"/>
  <c r="F234" i="17"/>
  <c r="G234" i="17"/>
  <c r="J234" i="17"/>
  <c r="K234" i="17"/>
  <c r="L234" i="17"/>
  <c r="M234" i="17"/>
  <c r="P234" i="17"/>
  <c r="Q234" i="17"/>
  <c r="R234" i="17"/>
  <c r="S234" i="17"/>
  <c r="V234" i="17"/>
  <c r="W234" i="17"/>
  <c r="X234" i="17"/>
  <c r="Y234" i="17"/>
  <c r="Z234" i="17"/>
  <c r="A235" i="17"/>
  <c r="B235" i="17"/>
  <c r="C235" i="17"/>
  <c r="D235" i="17"/>
  <c r="E235" i="17"/>
  <c r="F235" i="17"/>
  <c r="G235" i="17"/>
  <c r="J235" i="17"/>
  <c r="K235" i="17"/>
  <c r="L235" i="17"/>
  <c r="M235" i="17"/>
  <c r="P235" i="17"/>
  <c r="Q235" i="17"/>
  <c r="R235" i="17"/>
  <c r="S235" i="17"/>
  <c r="V235" i="17"/>
  <c r="W235" i="17"/>
  <c r="X235" i="17"/>
  <c r="Y235" i="17"/>
  <c r="Z235" i="17"/>
  <c r="A236" i="17"/>
  <c r="B236" i="17"/>
  <c r="C236" i="17"/>
  <c r="D236" i="17"/>
  <c r="E236" i="17"/>
  <c r="F236" i="17"/>
  <c r="G236" i="17"/>
  <c r="J236" i="17"/>
  <c r="K236" i="17"/>
  <c r="L236" i="17"/>
  <c r="M236" i="17"/>
  <c r="P236" i="17"/>
  <c r="Q236" i="17"/>
  <c r="R236" i="17"/>
  <c r="S236" i="17"/>
  <c r="V236" i="17"/>
  <c r="W236" i="17"/>
  <c r="X236" i="17"/>
  <c r="Y236" i="17"/>
  <c r="Z236" i="17"/>
  <c r="A237" i="17"/>
  <c r="B237" i="17"/>
  <c r="C237" i="17"/>
  <c r="D237" i="17"/>
  <c r="E237" i="17"/>
  <c r="F237" i="17"/>
  <c r="G237" i="17"/>
  <c r="J237" i="17"/>
  <c r="K237" i="17"/>
  <c r="L237" i="17"/>
  <c r="M237" i="17"/>
  <c r="P237" i="17"/>
  <c r="Q237" i="17"/>
  <c r="R237" i="17"/>
  <c r="S237" i="17"/>
  <c r="V237" i="17"/>
  <c r="W237" i="17"/>
  <c r="X237" i="17"/>
  <c r="Y237" i="17"/>
  <c r="Z237" i="17"/>
  <c r="A238" i="17"/>
  <c r="B238" i="17"/>
  <c r="C238" i="17"/>
  <c r="D238" i="17"/>
  <c r="E238" i="17"/>
  <c r="F238" i="17"/>
  <c r="G238" i="17"/>
  <c r="J238" i="17"/>
  <c r="K238" i="17"/>
  <c r="L238" i="17"/>
  <c r="M238" i="17"/>
  <c r="P238" i="17"/>
  <c r="Q238" i="17"/>
  <c r="R238" i="17"/>
  <c r="S238" i="17"/>
  <c r="V238" i="17"/>
  <c r="W238" i="17"/>
  <c r="X238" i="17"/>
  <c r="Y238" i="17"/>
  <c r="Z238" i="17"/>
  <c r="A239" i="17"/>
  <c r="B239" i="17"/>
  <c r="C239" i="17"/>
  <c r="D239" i="17"/>
  <c r="E239" i="17"/>
  <c r="F239" i="17"/>
  <c r="G239" i="17"/>
  <c r="J239" i="17"/>
  <c r="K239" i="17"/>
  <c r="L239" i="17"/>
  <c r="M239" i="17"/>
  <c r="P239" i="17"/>
  <c r="Q239" i="17"/>
  <c r="R239" i="17"/>
  <c r="S239" i="17"/>
  <c r="V239" i="17"/>
  <c r="W239" i="17"/>
  <c r="X239" i="17"/>
  <c r="Y239" i="17"/>
  <c r="Z239" i="17"/>
  <c r="A240" i="17"/>
  <c r="B240" i="17"/>
  <c r="C240" i="17"/>
  <c r="D240" i="17"/>
  <c r="E240" i="17"/>
  <c r="F240" i="17"/>
  <c r="G240" i="17"/>
  <c r="J240" i="17"/>
  <c r="K240" i="17"/>
  <c r="L240" i="17"/>
  <c r="M240" i="17"/>
  <c r="P240" i="17"/>
  <c r="Q240" i="17"/>
  <c r="R240" i="17"/>
  <c r="S240" i="17"/>
  <c r="V240" i="17"/>
  <c r="W240" i="17"/>
  <c r="X240" i="17"/>
  <c r="Y240" i="17"/>
  <c r="Z240" i="17"/>
  <c r="A241" i="17"/>
  <c r="B241" i="17"/>
  <c r="C241" i="17"/>
  <c r="D241" i="17"/>
  <c r="E241" i="17"/>
  <c r="F241" i="17"/>
  <c r="G241" i="17"/>
  <c r="J241" i="17"/>
  <c r="K241" i="17"/>
  <c r="L241" i="17"/>
  <c r="M241" i="17"/>
  <c r="P241" i="17"/>
  <c r="Q241" i="17"/>
  <c r="R241" i="17"/>
  <c r="S241" i="17"/>
  <c r="V241" i="17"/>
  <c r="W241" i="17"/>
  <c r="X241" i="17"/>
  <c r="Y241" i="17"/>
  <c r="Z241" i="17"/>
  <c r="A242" i="17"/>
  <c r="B242" i="17"/>
  <c r="C242" i="17"/>
  <c r="D242" i="17"/>
  <c r="E242" i="17"/>
  <c r="F242" i="17"/>
  <c r="G242" i="17"/>
  <c r="J242" i="17"/>
  <c r="K242" i="17"/>
  <c r="L242" i="17"/>
  <c r="M242" i="17"/>
  <c r="P242" i="17"/>
  <c r="Q242" i="17"/>
  <c r="R242" i="17"/>
  <c r="S242" i="17"/>
  <c r="V242" i="17"/>
  <c r="W242" i="17"/>
  <c r="X242" i="17"/>
  <c r="Y242" i="17"/>
  <c r="Z242" i="17"/>
  <c r="A243" i="17"/>
  <c r="B243" i="17"/>
  <c r="C243" i="17"/>
  <c r="D243" i="17"/>
  <c r="E243" i="17"/>
  <c r="F243" i="17"/>
  <c r="G243" i="17"/>
  <c r="J243" i="17"/>
  <c r="K243" i="17"/>
  <c r="L243" i="17"/>
  <c r="M243" i="17"/>
  <c r="P243" i="17"/>
  <c r="Q243" i="17"/>
  <c r="R243" i="17"/>
  <c r="S243" i="17"/>
  <c r="V243" i="17"/>
  <c r="W243" i="17"/>
  <c r="X243" i="17"/>
  <c r="Y243" i="17"/>
  <c r="Z243" i="17"/>
  <c r="A244" i="17"/>
  <c r="B244" i="17"/>
  <c r="C244" i="17"/>
  <c r="D244" i="17"/>
  <c r="E244" i="17"/>
  <c r="F244" i="17"/>
  <c r="G244" i="17"/>
  <c r="J244" i="17"/>
  <c r="K244" i="17"/>
  <c r="L244" i="17"/>
  <c r="M244" i="17"/>
  <c r="P244" i="17"/>
  <c r="Q244" i="17"/>
  <c r="R244" i="17"/>
  <c r="S244" i="17"/>
  <c r="V244" i="17"/>
  <c r="W244" i="17"/>
  <c r="X244" i="17"/>
  <c r="Y244" i="17"/>
  <c r="Z244" i="17"/>
  <c r="A245" i="17"/>
  <c r="B245" i="17"/>
  <c r="C245" i="17"/>
  <c r="D245" i="17"/>
  <c r="E245" i="17"/>
  <c r="F245" i="17"/>
  <c r="G245" i="17"/>
  <c r="J245" i="17"/>
  <c r="K245" i="17"/>
  <c r="L245" i="17"/>
  <c r="M245" i="17"/>
  <c r="P245" i="17"/>
  <c r="Q245" i="17"/>
  <c r="R245" i="17"/>
  <c r="S245" i="17"/>
  <c r="V245" i="17"/>
  <c r="W245" i="17"/>
  <c r="X245" i="17"/>
  <c r="Y245" i="17"/>
  <c r="Z245" i="17"/>
  <c r="A246" i="17"/>
  <c r="B246" i="17"/>
  <c r="C246" i="17"/>
  <c r="D246" i="17"/>
  <c r="E246" i="17"/>
  <c r="F246" i="17"/>
  <c r="G246" i="17"/>
  <c r="J246" i="17"/>
  <c r="K246" i="17"/>
  <c r="L246" i="17"/>
  <c r="M246" i="17"/>
  <c r="P246" i="17"/>
  <c r="Q246" i="17"/>
  <c r="R246" i="17"/>
  <c r="S246" i="17"/>
  <c r="V246" i="17"/>
  <c r="W246" i="17"/>
  <c r="X246" i="17"/>
  <c r="Y246" i="17"/>
  <c r="Z246" i="17"/>
  <c r="A247" i="17"/>
  <c r="B247" i="17"/>
  <c r="C247" i="17"/>
  <c r="D247" i="17"/>
  <c r="E247" i="17"/>
  <c r="F247" i="17"/>
  <c r="G247" i="17"/>
  <c r="J247" i="17"/>
  <c r="K247" i="17"/>
  <c r="L247" i="17"/>
  <c r="M247" i="17"/>
  <c r="P247" i="17"/>
  <c r="Q247" i="17"/>
  <c r="R247" i="17"/>
  <c r="S247" i="17"/>
  <c r="V247" i="17"/>
  <c r="W247" i="17"/>
  <c r="X247" i="17"/>
  <c r="Y247" i="17"/>
  <c r="Z247" i="17"/>
  <c r="A248" i="17"/>
  <c r="B248" i="17"/>
  <c r="C248" i="17"/>
  <c r="D248" i="17"/>
  <c r="E248" i="17"/>
  <c r="F248" i="17"/>
  <c r="G248" i="17"/>
  <c r="J248" i="17"/>
  <c r="K248" i="17"/>
  <c r="L248" i="17"/>
  <c r="M248" i="17"/>
  <c r="P248" i="17"/>
  <c r="Q248" i="17"/>
  <c r="R248" i="17"/>
  <c r="S248" i="17"/>
  <c r="V248" i="17"/>
  <c r="W248" i="17"/>
  <c r="X248" i="17"/>
  <c r="Y248" i="17"/>
  <c r="Z248" i="17"/>
  <c r="A249" i="17"/>
  <c r="B249" i="17"/>
  <c r="C249" i="17"/>
  <c r="D249" i="17"/>
  <c r="E249" i="17"/>
  <c r="F249" i="17"/>
  <c r="G249" i="17"/>
  <c r="J249" i="17"/>
  <c r="K249" i="17"/>
  <c r="L249" i="17"/>
  <c r="M249" i="17"/>
  <c r="P249" i="17"/>
  <c r="Q249" i="17"/>
  <c r="R249" i="17"/>
  <c r="S249" i="17"/>
  <c r="V249" i="17"/>
  <c r="W249" i="17"/>
  <c r="X249" i="17"/>
  <c r="Y249" i="17"/>
  <c r="Z249" i="17"/>
  <c r="A250" i="17"/>
  <c r="B250" i="17"/>
  <c r="C250" i="17"/>
  <c r="D250" i="17"/>
  <c r="E250" i="17"/>
  <c r="F250" i="17"/>
  <c r="G250" i="17"/>
  <c r="J250" i="17"/>
  <c r="K250" i="17"/>
  <c r="L250" i="17"/>
  <c r="M250" i="17"/>
  <c r="P250" i="17"/>
  <c r="Q250" i="17"/>
  <c r="R250" i="17"/>
  <c r="S250" i="17"/>
  <c r="V250" i="17"/>
  <c r="W250" i="17"/>
  <c r="X250" i="17"/>
  <c r="Y250" i="17"/>
  <c r="Z250" i="17"/>
  <c r="A251" i="17"/>
  <c r="B251" i="17"/>
  <c r="C251" i="17"/>
  <c r="D251" i="17"/>
  <c r="E251" i="17"/>
  <c r="F251" i="17"/>
  <c r="G251" i="17"/>
  <c r="J251" i="17"/>
  <c r="K251" i="17"/>
  <c r="L251" i="17"/>
  <c r="M251" i="17"/>
  <c r="P251" i="17"/>
  <c r="Q251" i="17"/>
  <c r="R251" i="17"/>
  <c r="S251" i="17"/>
  <c r="V251" i="17"/>
  <c r="W251" i="17"/>
  <c r="X251" i="17"/>
  <c r="Y251" i="17"/>
  <c r="Z251" i="17"/>
  <c r="A252" i="17"/>
  <c r="B252" i="17"/>
  <c r="C252" i="17"/>
  <c r="D252" i="17"/>
  <c r="E252" i="17"/>
  <c r="F252" i="17"/>
  <c r="G252" i="17"/>
  <c r="J252" i="17"/>
  <c r="K252" i="17"/>
  <c r="L252" i="17"/>
  <c r="M252" i="17"/>
  <c r="P252" i="17"/>
  <c r="Q252" i="17"/>
  <c r="R252" i="17"/>
  <c r="S252" i="17"/>
  <c r="V252" i="17"/>
  <c r="W252" i="17"/>
  <c r="X252" i="17"/>
  <c r="Y252" i="17"/>
  <c r="Z252" i="17"/>
  <c r="A253" i="17"/>
  <c r="B253" i="17"/>
  <c r="C253" i="17"/>
  <c r="D253" i="17"/>
  <c r="E253" i="17"/>
  <c r="F253" i="17"/>
  <c r="G253" i="17"/>
  <c r="J253" i="17"/>
  <c r="K253" i="17"/>
  <c r="L253" i="17"/>
  <c r="M253" i="17"/>
  <c r="P253" i="17"/>
  <c r="Q253" i="17"/>
  <c r="R253" i="17"/>
  <c r="S253" i="17"/>
  <c r="V253" i="17"/>
  <c r="W253" i="17"/>
  <c r="X253" i="17"/>
  <c r="Y253" i="17"/>
  <c r="Z253" i="17"/>
  <c r="A254" i="17"/>
  <c r="B254" i="17"/>
  <c r="C254" i="17"/>
  <c r="D254" i="17"/>
  <c r="E254" i="17"/>
  <c r="F254" i="17"/>
  <c r="G254" i="17"/>
  <c r="J254" i="17"/>
  <c r="K254" i="17"/>
  <c r="L254" i="17"/>
  <c r="M254" i="17"/>
  <c r="P254" i="17"/>
  <c r="Q254" i="17"/>
  <c r="R254" i="17"/>
  <c r="S254" i="17"/>
  <c r="V254" i="17"/>
  <c r="W254" i="17"/>
  <c r="X254" i="17"/>
  <c r="Y254" i="17"/>
  <c r="Z254" i="17"/>
  <c r="A255" i="17"/>
  <c r="B255" i="17"/>
  <c r="C255" i="17"/>
  <c r="D255" i="17"/>
  <c r="E255" i="17"/>
  <c r="F255" i="17"/>
  <c r="G255" i="17"/>
  <c r="J255" i="17"/>
  <c r="K255" i="17"/>
  <c r="L255" i="17"/>
  <c r="M255" i="17"/>
  <c r="P255" i="17"/>
  <c r="Q255" i="17"/>
  <c r="R255" i="17"/>
  <c r="S255" i="17"/>
  <c r="V255" i="17"/>
  <c r="W255" i="17"/>
  <c r="X255" i="17"/>
  <c r="Y255" i="17"/>
  <c r="Z255" i="17"/>
  <c r="A256" i="17"/>
  <c r="B256" i="17"/>
  <c r="C256" i="17"/>
  <c r="D256" i="17"/>
  <c r="E256" i="17"/>
  <c r="F256" i="17"/>
  <c r="G256" i="17"/>
  <c r="J256" i="17"/>
  <c r="K256" i="17"/>
  <c r="L256" i="17"/>
  <c r="M256" i="17"/>
  <c r="P256" i="17"/>
  <c r="Q256" i="17"/>
  <c r="R256" i="17"/>
  <c r="S256" i="17"/>
  <c r="V256" i="17"/>
  <c r="W256" i="17"/>
  <c r="X256" i="17"/>
  <c r="Y256" i="17"/>
  <c r="Z256" i="17"/>
  <c r="A257" i="17"/>
  <c r="B257" i="17"/>
  <c r="C257" i="17"/>
  <c r="D257" i="17"/>
  <c r="E257" i="17"/>
  <c r="F257" i="17"/>
  <c r="G257" i="17"/>
  <c r="J257" i="17"/>
  <c r="K257" i="17"/>
  <c r="L257" i="17"/>
  <c r="M257" i="17"/>
  <c r="P257" i="17"/>
  <c r="Q257" i="17"/>
  <c r="R257" i="17"/>
  <c r="S257" i="17"/>
  <c r="V257" i="17"/>
  <c r="W257" i="17"/>
  <c r="X257" i="17"/>
  <c r="Y257" i="17"/>
  <c r="Z257" i="17"/>
  <c r="A258" i="17"/>
  <c r="B258" i="17"/>
  <c r="C258" i="17"/>
  <c r="D258" i="17"/>
  <c r="E258" i="17"/>
  <c r="F258" i="17"/>
  <c r="G258" i="17"/>
  <c r="J258" i="17"/>
  <c r="K258" i="17"/>
  <c r="L258" i="17"/>
  <c r="M258" i="17"/>
  <c r="P258" i="17"/>
  <c r="Q258" i="17"/>
  <c r="R258" i="17"/>
  <c r="S258" i="17"/>
  <c r="V258" i="17"/>
  <c r="W258" i="17"/>
  <c r="X258" i="17"/>
  <c r="Y258" i="17"/>
  <c r="Z258" i="17"/>
  <c r="A259" i="17"/>
  <c r="B259" i="17"/>
  <c r="C259" i="17"/>
  <c r="D259" i="17"/>
  <c r="E259" i="17"/>
  <c r="F259" i="17"/>
  <c r="G259" i="17"/>
  <c r="J259" i="17"/>
  <c r="K259" i="17"/>
  <c r="L259" i="17"/>
  <c r="M259" i="17"/>
  <c r="P259" i="17"/>
  <c r="Q259" i="17"/>
  <c r="R259" i="17"/>
  <c r="S259" i="17"/>
  <c r="V259" i="17"/>
  <c r="W259" i="17"/>
  <c r="X259" i="17"/>
  <c r="Y259" i="17"/>
  <c r="Z259" i="17"/>
  <c r="A260" i="17"/>
  <c r="B260" i="17"/>
  <c r="C260" i="17"/>
  <c r="D260" i="17"/>
  <c r="E260" i="17"/>
  <c r="F260" i="17"/>
  <c r="G260" i="17"/>
  <c r="J260" i="17"/>
  <c r="K260" i="17"/>
  <c r="L260" i="17"/>
  <c r="M260" i="17"/>
  <c r="P260" i="17"/>
  <c r="Q260" i="17"/>
  <c r="R260" i="17"/>
  <c r="S260" i="17"/>
  <c r="V260" i="17"/>
  <c r="W260" i="17"/>
  <c r="X260" i="17"/>
  <c r="Y260" i="17"/>
  <c r="Z260" i="17"/>
  <c r="A261" i="17"/>
  <c r="B261" i="17"/>
  <c r="C261" i="17"/>
  <c r="D261" i="17"/>
  <c r="E261" i="17"/>
  <c r="F261" i="17"/>
  <c r="G261" i="17"/>
  <c r="J261" i="17"/>
  <c r="K261" i="17"/>
  <c r="L261" i="17"/>
  <c r="M261" i="17"/>
  <c r="P261" i="17"/>
  <c r="Q261" i="17"/>
  <c r="R261" i="17"/>
  <c r="S261" i="17"/>
  <c r="V261" i="17"/>
  <c r="W261" i="17"/>
  <c r="X261" i="17"/>
  <c r="Y261" i="17"/>
  <c r="Z261" i="17"/>
  <c r="A262" i="17"/>
  <c r="B262" i="17"/>
  <c r="C262" i="17"/>
  <c r="D262" i="17"/>
  <c r="E262" i="17"/>
  <c r="F262" i="17"/>
  <c r="G262" i="17"/>
  <c r="J262" i="17"/>
  <c r="K262" i="17"/>
  <c r="L262" i="17"/>
  <c r="M262" i="17"/>
  <c r="P262" i="17"/>
  <c r="Q262" i="17"/>
  <c r="R262" i="17"/>
  <c r="S262" i="17"/>
  <c r="V262" i="17"/>
  <c r="W262" i="17"/>
  <c r="X262" i="17"/>
  <c r="Y262" i="17"/>
  <c r="Z262" i="17"/>
  <c r="A263" i="17"/>
  <c r="B263" i="17"/>
  <c r="C263" i="17"/>
  <c r="D263" i="17"/>
  <c r="E263" i="17"/>
  <c r="F263" i="17"/>
  <c r="G263" i="17"/>
  <c r="J263" i="17"/>
  <c r="K263" i="17"/>
  <c r="L263" i="17"/>
  <c r="M263" i="17"/>
  <c r="P263" i="17"/>
  <c r="Q263" i="17"/>
  <c r="R263" i="17"/>
  <c r="S263" i="17"/>
  <c r="V263" i="17"/>
  <c r="W263" i="17"/>
  <c r="X263" i="17"/>
  <c r="Y263" i="17"/>
  <c r="Z263" i="17"/>
  <c r="A264" i="17"/>
  <c r="B264" i="17"/>
  <c r="C264" i="17"/>
  <c r="D264" i="17"/>
  <c r="E264" i="17"/>
  <c r="F264" i="17"/>
  <c r="G264" i="17"/>
  <c r="J264" i="17"/>
  <c r="K264" i="17"/>
  <c r="L264" i="17"/>
  <c r="M264" i="17"/>
  <c r="P264" i="17"/>
  <c r="Q264" i="17"/>
  <c r="R264" i="17"/>
  <c r="S264" i="17"/>
  <c r="V264" i="17"/>
  <c r="W264" i="17"/>
  <c r="X264" i="17"/>
  <c r="Y264" i="17"/>
  <c r="Z264" i="17"/>
  <c r="A265" i="17"/>
  <c r="B265" i="17"/>
  <c r="C265" i="17"/>
  <c r="D265" i="17"/>
  <c r="E265" i="17"/>
  <c r="F265" i="17"/>
  <c r="G265" i="17"/>
  <c r="J265" i="17"/>
  <c r="K265" i="17"/>
  <c r="L265" i="17"/>
  <c r="M265" i="17"/>
  <c r="P265" i="17"/>
  <c r="Q265" i="17"/>
  <c r="R265" i="17"/>
  <c r="S265" i="17"/>
  <c r="V265" i="17"/>
  <c r="W265" i="17"/>
  <c r="X265" i="17"/>
  <c r="Y265" i="17"/>
  <c r="Z265" i="17"/>
  <c r="A266" i="17"/>
  <c r="B266" i="17"/>
  <c r="C266" i="17"/>
  <c r="D266" i="17"/>
  <c r="E266" i="17"/>
  <c r="F266" i="17"/>
  <c r="G266" i="17"/>
  <c r="J266" i="17"/>
  <c r="K266" i="17"/>
  <c r="L266" i="17"/>
  <c r="M266" i="17"/>
  <c r="P266" i="17"/>
  <c r="Q266" i="17"/>
  <c r="R266" i="17"/>
  <c r="S266" i="17"/>
  <c r="V266" i="17"/>
  <c r="W266" i="17"/>
  <c r="X266" i="17"/>
  <c r="Y266" i="17"/>
  <c r="Z266" i="17"/>
  <c r="A267" i="17"/>
  <c r="B267" i="17"/>
  <c r="C267" i="17"/>
  <c r="D267" i="17"/>
  <c r="E267" i="17"/>
  <c r="F267" i="17"/>
  <c r="G267" i="17"/>
  <c r="J267" i="17"/>
  <c r="K267" i="17"/>
  <c r="L267" i="17"/>
  <c r="M267" i="17"/>
  <c r="P267" i="17"/>
  <c r="Q267" i="17"/>
  <c r="R267" i="17"/>
  <c r="S267" i="17"/>
  <c r="V267" i="17"/>
  <c r="W267" i="17"/>
  <c r="X267" i="17"/>
  <c r="Y267" i="17"/>
  <c r="Z267" i="17"/>
  <c r="A268" i="17"/>
  <c r="B268" i="17"/>
  <c r="C268" i="17"/>
  <c r="D268" i="17"/>
  <c r="E268" i="17"/>
  <c r="F268" i="17"/>
  <c r="G268" i="17"/>
  <c r="J268" i="17"/>
  <c r="K268" i="17"/>
  <c r="L268" i="17"/>
  <c r="M268" i="17"/>
  <c r="P268" i="17"/>
  <c r="Q268" i="17"/>
  <c r="R268" i="17"/>
  <c r="S268" i="17"/>
  <c r="V268" i="17"/>
  <c r="W268" i="17"/>
  <c r="X268" i="17"/>
  <c r="Y268" i="17"/>
  <c r="Z268" i="17"/>
  <c r="A269" i="17"/>
  <c r="B269" i="17"/>
  <c r="C269" i="17"/>
  <c r="D269" i="17"/>
  <c r="E269" i="17"/>
  <c r="F269" i="17"/>
  <c r="G269" i="17"/>
  <c r="J269" i="17"/>
  <c r="K269" i="17"/>
  <c r="L269" i="17"/>
  <c r="M269" i="17"/>
  <c r="P269" i="17"/>
  <c r="Q269" i="17"/>
  <c r="R269" i="17"/>
  <c r="S269" i="17"/>
  <c r="V269" i="17"/>
  <c r="W269" i="17"/>
  <c r="X269" i="17"/>
  <c r="Y269" i="17"/>
  <c r="Z269" i="17"/>
  <c r="A270" i="17"/>
  <c r="B270" i="17"/>
  <c r="C270" i="17"/>
  <c r="D270" i="17"/>
  <c r="E270" i="17"/>
  <c r="F270" i="17"/>
  <c r="G270" i="17"/>
  <c r="J270" i="17"/>
  <c r="K270" i="17"/>
  <c r="L270" i="17"/>
  <c r="M270" i="17"/>
  <c r="P270" i="17"/>
  <c r="Q270" i="17"/>
  <c r="R270" i="17"/>
  <c r="S270" i="17"/>
  <c r="V270" i="17"/>
  <c r="W270" i="17"/>
  <c r="X270" i="17"/>
  <c r="Y270" i="17"/>
  <c r="Z270" i="17"/>
  <c r="A271" i="17"/>
  <c r="B271" i="17"/>
  <c r="C271" i="17"/>
  <c r="D271" i="17"/>
  <c r="E271" i="17"/>
  <c r="F271" i="17"/>
  <c r="G271" i="17"/>
  <c r="J271" i="17"/>
  <c r="K271" i="17"/>
  <c r="L271" i="17"/>
  <c r="M271" i="17"/>
  <c r="P271" i="17"/>
  <c r="Q271" i="17"/>
  <c r="R271" i="17"/>
  <c r="S271" i="17"/>
  <c r="V271" i="17"/>
  <c r="W271" i="17"/>
  <c r="X271" i="17"/>
  <c r="Y271" i="17"/>
  <c r="Z271" i="17"/>
  <c r="A272" i="17"/>
  <c r="B272" i="17"/>
  <c r="C272" i="17"/>
  <c r="D272" i="17"/>
  <c r="E272" i="17"/>
  <c r="F272" i="17"/>
  <c r="G272" i="17"/>
  <c r="J272" i="17"/>
  <c r="K272" i="17"/>
  <c r="L272" i="17"/>
  <c r="M272" i="17"/>
  <c r="P272" i="17"/>
  <c r="Q272" i="17"/>
  <c r="R272" i="17"/>
  <c r="S272" i="17"/>
  <c r="V272" i="17"/>
  <c r="W272" i="17"/>
  <c r="X272" i="17"/>
  <c r="Y272" i="17"/>
  <c r="Z272" i="17"/>
  <c r="A273" i="17"/>
  <c r="B273" i="17"/>
  <c r="C273" i="17"/>
  <c r="D273" i="17"/>
  <c r="E273" i="17"/>
  <c r="F273" i="17"/>
  <c r="G273" i="17"/>
  <c r="J273" i="17"/>
  <c r="K273" i="17"/>
  <c r="L273" i="17"/>
  <c r="M273" i="17"/>
  <c r="P273" i="17"/>
  <c r="Q273" i="17"/>
  <c r="R273" i="17"/>
  <c r="S273" i="17"/>
  <c r="V273" i="17"/>
  <c r="W273" i="17"/>
  <c r="X273" i="17"/>
  <c r="Y273" i="17"/>
  <c r="Z273" i="17"/>
  <c r="A274" i="17"/>
  <c r="B274" i="17"/>
  <c r="C274" i="17"/>
  <c r="D274" i="17"/>
  <c r="E274" i="17"/>
  <c r="F274" i="17"/>
  <c r="G274" i="17"/>
  <c r="J274" i="17"/>
  <c r="K274" i="17"/>
  <c r="L274" i="17"/>
  <c r="M274" i="17"/>
  <c r="P274" i="17"/>
  <c r="Q274" i="17"/>
  <c r="R274" i="17"/>
  <c r="S274" i="17"/>
  <c r="V274" i="17"/>
  <c r="W274" i="17"/>
  <c r="X274" i="17"/>
  <c r="Y274" i="17"/>
  <c r="Z274" i="17"/>
  <c r="A275" i="17"/>
  <c r="B275" i="17"/>
  <c r="C275" i="17"/>
  <c r="D275" i="17"/>
  <c r="E275" i="17"/>
  <c r="F275" i="17"/>
  <c r="G275" i="17"/>
  <c r="J275" i="17"/>
  <c r="K275" i="17"/>
  <c r="L275" i="17"/>
  <c r="M275" i="17"/>
  <c r="P275" i="17"/>
  <c r="Q275" i="17"/>
  <c r="R275" i="17"/>
  <c r="S275" i="17"/>
  <c r="V275" i="17"/>
  <c r="W275" i="17"/>
  <c r="X275" i="17"/>
  <c r="Y275" i="17"/>
  <c r="Z275" i="17"/>
  <c r="A276" i="17"/>
  <c r="B276" i="17"/>
  <c r="C276" i="17"/>
  <c r="D276" i="17"/>
  <c r="E276" i="17"/>
  <c r="F276" i="17"/>
  <c r="G276" i="17"/>
  <c r="J276" i="17"/>
  <c r="K276" i="17"/>
  <c r="L276" i="17"/>
  <c r="M276" i="17"/>
  <c r="P276" i="17"/>
  <c r="Q276" i="17"/>
  <c r="R276" i="17"/>
  <c r="S276" i="17"/>
  <c r="V276" i="17"/>
  <c r="W276" i="17"/>
  <c r="X276" i="17"/>
  <c r="Y276" i="17"/>
  <c r="Z276" i="17"/>
  <c r="A277" i="17"/>
  <c r="B277" i="17"/>
  <c r="C277" i="17"/>
  <c r="D277" i="17"/>
  <c r="E277" i="17"/>
  <c r="F277" i="17"/>
  <c r="G277" i="17"/>
  <c r="J277" i="17"/>
  <c r="K277" i="17"/>
  <c r="L277" i="17"/>
  <c r="M277" i="17"/>
  <c r="P277" i="17"/>
  <c r="Q277" i="17"/>
  <c r="R277" i="17"/>
  <c r="S277" i="17"/>
  <c r="V277" i="17"/>
  <c r="W277" i="17"/>
  <c r="X277" i="17"/>
  <c r="Y277" i="17"/>
  <c r="Z277" i="17"/>
  <c r="A278" i="17"/>
  <c r="B278" i="17"/>
  <c r="C278" i="17"/>
  <c r="D278" i="17"/>
  <c r="E278" i="17"/>
  <c r="F278" i="17"/>
  <c r="G278" i="17"/>
  <c r="J278" i="17"/>
  <c r="K278" i="17"/>
  <c r="L278" i="17"/>
  <c r="M278" i="17"/>
  <c r="P278" i="17"/>
  <c r="Q278" i="17"/>
  <c r="R278" i="17"/>
  <c r="S278" i="17"/>
  <c r="V278" i="17"/>
  <c r="W278" i="17"/>
  <c r="X278" i="17"/>
  <c r="Y278" i="17"/>
  <c r="Z278" i="17"/>
  <c r="A279" i="17"/>
  <c r="B279" i="17"/>
  <c r="C279" i="17"/>
  <c r="D279" i="17"/>
  <c r="E279" i="17"/>
  <c r="F279" i="17"/>
  <c r="G279" i="17"/>
  <c r="J279" i="17"/>
  <c r="K279" i="17"/>
  <c r="L279" i="17"/>
  <c r="M279" i="17"/>
  <c r="P279" i="17"/>
  <c r="Q279" i="17"/>
  <c r="R279" i="17"/>
  <c r="S279" i="17"/>
  <c r="V279" i="17"/>
  <c r="W279" i="17"/>
  <c r="X279" i="17"/>
  <c r="Y279" i="17"/>
  <c r="Z279" i="17"/>
  <c r="A280" i="17"/>
  <c r="B280" i="17"/>
  <c r="C280" i="17"/>
  <c r="D280" i="17"/>
  <c r="E280" i="17"/>
  <c r="F280" i="17"/>
  <c r="G280" i="17"/>
  <c r="J280" i="17"/>
  <c r="K280" i="17"/>
  <c r="L280" i="17"/>
  <c r="M280" i="17"/>
  <c r="P280" i="17"/>
  <c r="Q280" i="17"/>
  <c r="R280" i="17"/>
  <c r="S280" i="17"/>
  <c r="V280" i="17"/>
  <c r="W280" i="17"/>
  <c r="X280" i="17"/>
  <c r="Y280" i="17"/>
  <c r="Z280" i="17"/>
  <c r="A281" i="17"/>
  <c r="B281" i="17"/>
  <c r="C281" i="17"/>
  <c r="D281" i="17"/>
  <c r="E281" i="17"/>
  <c r="F281" i="17"/>
  <c r="G281" i="17"/>
  <c r="J281" i="17"/>
  <c r="K281" i="17"/>
  <c r="L281" i="17"/>
  <c r="M281" i="17"/>
  <c r="P281" i="17"/>
  <c r="Q281" i="17"/>
  <c r="R281" i="17"/>
  <c r="S281" i="17"/>
  <c r="V281" i="17"/>
  <c r="W281" i="17"/>
  <c r="X281" i="17"/>
  <c r="Y281" i="17"/>
  <c r="Z281" i="17"/>
  <c r="A282" i="17"/>
  <c r="B282" i="17"/>
  <c r="C282" i="17"/>
  <c r="D282" i="17"/>
  <c r="E282" i="17"/>
  <c r="F282" i="17"/>
  <c r="G282" i="17"/>
  <c r="J282" i="17"/>
  <c r="K282" i="17"/>
  <c r="L282" i="17"/>
  <c r="M282" i="17"/>
  <c r="P282" i="17"/>
  <c r="Q282" i="17"/>
  <c r="R282" i="17"/>
  <c r="S282" i="17"/>
  <c r="V282" i="17"/>
  <c r="W282" i="17"/>
  <c r="X282" i="17"/>
  <c r="Y282" i="17"/>
  <c r="Z282" i="17"/>
  <c r="A283" i="17"/>
  <c r="B283" i="17"/>
  <c r="C283" i="17"/>
  <c r="D283" i="17"/>
  <c r="E283" i="17"/>
  <c r="F283" i="17"/>
  <c r="G283" i="17"/>
  <c r="J283" i="17"/>
  <c r="K283" i="17"/>
  <c r="L283" i="17"/>
  <c r="M283" i="17"/>
  <c r="P283" i="17"/>
  <c r="Q283" i="17"/>
  <c r="R283" i="17"/>
  <c r="S283" i="17"/>
  <c r="V283" i="17"/>
  <c r="W283" i="17"/>
  <c r="X283" i="17"/>
  <c r="Y283" i="17"/>
  <c r="Z283" i="17"/>
  <c r="A284" i="17"/>
  <c r="B284" i="17"/>
  <c r="C284" i="17"/>
  <c r="D284" i="17"/>
  <c r="E284" i="17"/>
  <c r="F284" i="17"/>
  <c r="G284" i="17"/>
  <c r="J284" i="17"/>
  <c r="K284" i="17"/>
  <c r="L284" i="17"/>
  <c r="M284" i="17"/>
  <c r="P284" i="17"/>
  <c r="Q284" i="17"/>
  <c r="R284" i="17"/>
  <c r="S284" i="17"/>
  <c r="V284" i="17"/>
  <c r="W284" i="17"/>
  <c r="X284" i="17"/>
  <c r="Y284" i="17"/>
  <c r="Z284" i="17"/>
  <c r="A285" i="17"/>
  <c r="B285" i="17"/>
  <c r="C285" i="17"/>
  <c r="D285" i="17"/>
  <c r="E285" i="17"/>
  <c r="F285" i="17"/>
  <c r="G285" i="17"/>
  <c r="J285" i="17"/>
  <c r="K285" i="17"/>
  <c r="L285" i="17"/>
  <c r="M285" i="17"/>
  <c r="P285" i="17"/>
  <c r="Q285" i="17"/>
  <c r="R285" i="17"/>
  <c r="S285" i="17"/>
  <c r="V285" i="17"/>
  <c r="W285" i="17"/>
  <c r="X285" i="17"/>
  <c r="Y285" i="17"/>
  <c r="Z285" i="17"/>
  <c r="A286" i="17"/>
  <c r="B286" i="17"/>
  <c r="C286" i="17"/>
  <c r="D286" i="17"/>
  <c r="E286" i="17"/>
  <c r="F286" i="17"/>
  <c r="G286" i="17"/>
  <c r="J286" i="17"/>
  <c r="K286" i="17"/>
  <c r="L286" i="17"/>
  <c r="M286" i="17"/>
  <c r="P286" i="17"/>
  <c r="Q286" i="17"/>
  <c r="R286" i="17"/>
  <c r="S286" i="17"/>
  <c r="V286" i="17"/>
  <c r="W286" i="17"/>
  <c r="X286" i="17"/>
  <c r="Y286" i="17"/>
  <c r="Z286" i="17"/>
  <c r="A287" i="17"/>
  <c r="B287" i="17"/>
  <c r="C287" i="17"/>
  <c r="D287" i="17"/>
  <c r="E287" i="17"/>
  <c r="F287" i="17"/>
  <c r="G287" i="17"/>
  <c r="J287" i="17"/>
  <c r="K287" i="17"/>
  <c r="L287" i="17"/>
  <c r="M287" i="17"/>
  <c r="P287" i="17"/>
  <c r="Q287" i="17"/>
  <c r="R287" i="17"/>
  <c r="S287" i="17"/>
  <c r="V287" i="17"/>
  <c r="W287" i="17"/>
  <c r="X287" i="17"/>
  <c r="Y287" i="17"/>
  <c r="Z287" i="17"/>
  <c r="A288" i="17"/>
  <c r="B288" i="17"/>
  <c r="C288" i="17"/>
  <c r="D288" i="17"/>
  <c r="E288" i="17"/>
  <c r="F288" i="17"/>
  <c r="G288" i="17"/>
  <c r="J288" i="17"/>
  <c r="K288" i="17"/>
  <c r="L288" i="17"/>
  <c r="M288" i="17"/>
  <c r="P288" i="17"/>
  <c r="Q288" i="17"/>
  <c r="R288" i="17"/>
  <c r="S288" i="17"/>
  <c r="V288" i="17"/>
  <c r="W288" i="17"/>
  <c r="X288" i="17"/>
  <c r="Y288" i="17"/>
  <c r="Z288" i="17"/>
  <c r="A289" i="17"/>
  <c r="B289" i="17"/>
  <c r="C289" i="17"/>
  <c r="D289" i="17"/>
  <c r="E289" i="17"/>
  <c r="F289" i="17"/>
  <c r="G289" i="17"/>
  <c r="J289" i="17"/>
  <c r="K289" i="17"/>
  <c r="L289" i="17"/>
  <c r="M289" i="17"/>
  <c r="P289" i="17"/>
  <c r="Q289" i="17"/>
  <c r="R289" i="17"/>
  <c r="S289" i="17"/>
  <c r="V289" i="17"/>
  <c r="W289" i="17"/>
  <c r="X289" i="17"/>
  <c r="Y289" i="17"/>
  <c r="Z289" i="17"/>
  <c r="A290" i="17"/>
  <c r="B290" i="17"/>
  <c r="C290" i="17"/>
  <c r="D290" i="17"/>
  <c r="E290" i="17"/>
  <c r="F290" i="17"/>
  <c r="G290" i="17"/>
  <c r="J290" i="17"/>
  <c r="K290" i="17"/>
  <c r="L290" i="17"/>
  <c r="M290" i="17"/>
  <c r="P290" i="17"/>
  <c r="Q290" i="17"/>
  <c r="R290" i="17"/>
  <c r="S290" i="17"/>
  <c r="V290" i="17"/>
  <c r="W290" i="17"/>
  <c r="X290" i="17"/>
  <c r="Y290" i="17"/>
  <c r="Z290" i="17"/>
  <c r="A291" i="17"/>
  <c r="B291" i="17"/>
  <c r="C291" i="17"/>
  <c r="D291" i="17"/>
  <c r="E291" i="17"/>
  <c r="F291" i="17"/>
  <c r="G291" i="17"/>
  <c r="J291" i="17"/>
  <c r="K291" i="17"/>
  <c r="L291" i="17"/>
  <c r="M291" i="17"/>
  <c r="P291" i="17"/>
  <c r="Q291" i="17"/>
  <c r="R291" i="17"/>
  <c r="S291" i="17"/>
  <c r="V291" i="17"/>
  <c r="W291" i="17"/>
  <c r="X291" i="17"/>
  <c r="Y291" i="17"/>
  <c r="Z291" i="17"/>
  <c r="A292" i="17"/>
  <c r="B292" i="17"/>
  <c r="C292" i="17"/>
  <c r="D292" i="17"/>
  <c r="E292" i="17"/>
  <c r="F292" i="17"/>
  <c r="G292" i="17"/>
  <c r="J292" i="17"/>
  <c r="K292" i="17"/>
  <c r="L292" i="17"/>
  <c r="M292" i="17"/>
  <c r="P292" i="17"/>
  <c r="Q292" i="17"/>
  <c r="R292" i="17"/>
  <c r="S292" i="17"/>
  <c r="V292" i="17"/>
  <c r="W292" i="17"/>
  <c r="X292" i="17"/>
  <c r="Y292" i="17"/>
  <c r="Z292" i="17"/>
  <c r="A293" i="17"/>
  <c r="B293" i="17"/>
  <c r="C293" i="17"/>
  <c r="D293" i="17"/>
  <c r="E293" i="17"/>
  <c r="F293" i="17"/>
  <c r="G293" i="17"/>
  <c r="J293" i="17"/>
  <c r="K293" i="17"/>
  <c r="L293" i="17"/>
  <c r="M293" i="17"/>
  <c r="P293" i="17"/>
  <c r="Q293" i="17"/>
  <c r="R293" i="17"/>
  <c r="S293" i="17"/>
  <c r="V293" i="17"/>
  <c r="W293" i="17"/>
  <c r="X293" i="17"/>
  <c r="Y293" i="17"/>
  <c r="Z293" i="17"/>
  <c r="A294" i="17"/>
  <c r="B294" i="17"/>
  <c r="C294" i="17"/>
  <c r="D294" i="17"/>
  <c r="E294" i="17"/>
  <c r="F294" i="17"/>
  <c r="G294" i="17"/>
  <c r="J294" i="17"/>
  <c r="K294" i="17"/>
  <c r="L294" i="17"/>
  <c r="M294" i="17"/>
  <c r="P294" i="17"/>
  <c r="Q294" i="17"/>
  <c r="R294" i="17"/>
  <c r="S294" i="17"/>
  <c r="V294" i="17"/>
  <c r="W294" i="17"/>
  <c r="X294" i="17"/>
  <c r="Y294" i="17"/>
  <c r="Z294" i="17"/>
  <c r="A295" i="17"/>
  <c r="B295" i="17"/>
  <c r="C295" i="17"/>
  <c r="D295" i="17"/>
  <c r="E295" i="17"/>
  <c r="F295" i="17"/>
  <c r="G295" i="17"/>
  <c r="J295" i="17"/>
  <c r="K295" i="17"/>
  <c r="L295" i="17"/>
  <c r="M295" i="17"/>
  <c r="P295" i="17"/>
  <c r="Q295" i="17"/>
  <c r="R295" i="17"/>
  <c r="S295" i="17"/>
  <c r="V295" i="17"/>
  <c r="W295" i="17"/>
  <c r="X295" i="17"/>
  <c r="Y295" i="17"/>
  <c r="Z295" i="17"/>
  <c r="A296" i="17"/>
  <c r="B296" i="17"/>
  <c r="C296" i="17"/>
  <c r="D296" i="17"/>
  <c r="E296" i="17"/>
  <c r="F296" i="17"/>
  <c r="G296" i="17"/>
  <c r="J296" i="17"/>
  <c r="K296" i="17"/>
  <c r="L296" i="17"/>
  <c r="M296" i="17"/>
  <c r="P296" i="17"/>
  <c r="Q296" i="17"/>
  <c r="R296" i="17"/>
  <c r="S296" i="17"/>
  <c r="V296" i="17"/>
  <c r="W296" i="17"/>
  <c r="X296" i="17"/>
  <c r="Y296" i="17"/>
  <c r="Z296" i="17"/>
  <c r="A297" i="17"/>
  <c r="B297" i="17"/>
  <c r="C297" i="17"/>
  <c r="D297" i="17"/>
  <c r="E297" i="17"/>
  <c r="F297" i="17"/>
  <c r="G297" i="17"/>
  <c r="J297" i="17"/>
  <c r="K297" i="17"/>
  <c r="L297" i="17"/>
  <c r="M297" i="17"/>
  <c r="P297" i="17"/>
  <c r="Q297" i="17"/>
  <c r="R297" i="17"/>
  <c r="S297" i="17"/>
  <c r="V297" i="17"/>
  <c r="W297" i="17"/>
  <c r="X297" i="17"/>
  <c r="Y297" i="17"/>
  <c r="Z297" i="17"/>
  <c r="A298" i="17"/>
  <c r="B298" i="17"/>
  <c r="C298" i="17"/>
  <c r="D298" i="17"/>
  <c r="E298" i="17"/>
  <c r="F298" i="17"/>
  <c r="G298" i="17"/>
  <c r="J298" i="17"/>
  <c r="K298" i="17"/>
  <c r="L298" i="17"/>
  <c r="M298" i="17"/>
  <c r="P298" i="17"/>
  <c r="Q298" i="17"/>
  <c r="R298" i="17"/>
  <c r="S298" i="17"/>
  <c r="V298" i="17"/>
  <c r="W298" i="17"/>
  <c r="X298" i="17"/>
  <c r="Y298" i="17"/>
  <c r="Z298" i="17"/>
  <c r="A299" i="17"/>
  <c r="B299" i="17"/>
  <c r="C299" i="17"/>
  <c r="D299" i="17"/>
  <c r="E299" i="17"/>
  <c r="F299" i="17"/>
  <c r="G299" i="17"/>
  <c r="J299" i="17"/>
  <c r="K299" i="17"/>
  <c r="L299" i="17"/>
  <c r="M299" i="17"/>
  <c r="P299" i="17"/>
  <c r="Q299" i="17"/>
  <c r="R299" i="17"/>
  <c r="S299" i="17"/>
  <c r="V299" i="17"/>
  <c r="W299" i="17"/>
  <c r="X299" i="17"/>
  <c r="Y299" i="17"/>
  <c r="Z299" i="17"/>
  <c r="A300" i="17"/>
  <c r="B300" i="17"/>
  <c r="C300" i="17"/>
  <c r="D300" i="17"/>
  <c r="E300" i="17"/>
  <c r="F300" i="17"/>
  <c r="G300" i="17"/>
  <c r="J300" i="17"/>
  <c r="K300" i="17"/>
  <c r="L300" i="17"/>
  <c r="M300" i="17"/>
  <c r="P300" i="17"/>
  <c r="Q300" i="17"/>
  <c r="R300" i="17"/>
  <c r="S300" i="17"/>
  <c r="V300" i="17"/>
  <c r="W300" i="17"/>
  <c r="X300" i="17"/>
  <c r="Y300" i="17"/>
  <c r="Z300" i="17"/>
  <c r="A301" i="17"/>
  <c r="B301" i="17"/>
  <c r="C301" i="17"/>
  <c r="D301" i="17"/>
  <c r="E301" i="17"/>
  <c r="F301" i="17"/>
  <c r="G301" i="17"/>
  <c r="J301" i="17"/>
  <c r="K301" i="17"/>
  <c r="L301" i="17"/>
  <c r="M301" i="17"/>
  <c r="P301" i="17"/>
  <c r="Q301" i="17"/>
  <c r="R301" i="17"/>
  <c r="S301" i="17"/>
  <c r="V301" i="17"/>
  <c r="W301" i="17"/>
  <c r="X301" i="17"/>
  <c r="Y301" i="17"/>
  <c r="Z301" i="17"/>
  <c r="A302" i="17"/>
  <c r="B302" i="17"/>
  <c r="C302" i="17"/>
  <c r="D302" i="17"/>
  <c r="E302" i="17"/>
  <c r="F302" i="17"/>
  <c r="G302" i="17"/>
  <c r="J302" i="17"/>
  <c r="K302" i="17"/>
  <c r="L302" i="17"/>
  <c r="M302" i="17"/>
  <c r="P302" i="17"/>
  <c r="Q302" i="17"/>
  <c r="R302" i="17"/>
  <c r="S302" i="17"/>
  <c r="V302" i="17"/>
  <c r="W302" i="17"/>
  <c r="X302" i="17"/>
  <c r="Y302" i="17"/>
  <c r="Z302" i="17"/>
  <c r="A303" i="17"/>
  <c r="B303" i="17"/>
  <c r="C303" i="17"/>
  <c r="D303" i="17"/>
  <c r="E303" i="17"/>
  <c r="F303" i="17"/>
  <c r="G303" i="17"/>
  <c r="J303" i="17"/>
  <c r="K303" i="17"/>
  <c r="L303" i="17"/>
  <c r="M303" i="17"/>
  <c r="P303" i="17"/>
  <c r="Q303" i="17"/>
  <c r="R303" i="17"/>
  <c r="S303" i="17"/>
  <c r="V303" i="17"/>
  <c r="W303" i="17"/>
  <c r="X303" i="17"/>
  <c r="Y303" i="17"/>
  <c r="Z303" i="17"/>
  <c r="A304" i="17"/>
  <c r="B304" i="17"/>
  <c r="C304" i="17"/>
  <c r="D304" i="17"/>
  <c r="E304" i="17"/>
  <c r="F304" i="17"/>
  <c r="G304" i="17"/>
  <c r="J304" i="17"/>
  <c r="K304" i="17"/>
  <c r="L304" i="17"/>
  <c r="M304" i="17"/>
  <c r="P304" i="17"/>
  <c r="Q304" i="17"/>
  <c r="R304" i="17"/>
  <c r="S304" i="17"/>
  <c r="V304" i="17"/>
  <c r="W304" i="17"/>
  <c r="X304" i="17"/>
  <c r="Y304" i="17"/>
  <c r="Z304" i="17"/>
  <c r="A305" i="17"/>
  <c r="B305" i="17"/>
  <c r="C305" i="17"/>
  <c r="D305" i="17"/>
  <c r="E305" i="17"/>
  <c r="F305" i="17"/>
  <c r="G305" i="17"/>
  <c r="J305" i="17"/>
  <c r="K305" i="17"/>
  <c r="L305" i="17"/>
  <c r="M305" i="17"/>
  <c r="P305" i="17"/>
  <c r="Q305" i="17"/>
  <c r="R305" i="17"/>
  <c r="S305" i="17"/>
  <c r="V305" i="17"/>
  <c r="W305" i="17"/>
  <c r="X305" i="17"/>
  <c r="Y305" i="17"/>
  <c r="Z305" i="17"/>
  <c r="A306" i="17"/>
  <c r="B306" i="17"/>
  <c r="C306" i="17"/>
  <c r="D306" i="17"/>
  <c r="E306" i="17"/>
  <c r="F306" i="17"/>
  <c r="G306" i="17"/>
  <c r="J306" i="17"/>
  <c r="K306" i="17"/>
  <c r="L306" i="17"/>
  <c r="M306" i="17"/>
  <c r="P306" i="17"/>
  <c r="Q306" i="17"/>
  <c r="R306" i="17"/>
  <c r="S306" i="17"/>
  <c r="V306" i="17"/>
  <c r="W306" i="17"/>
  <c r="X306" i="17"/>
  <c r="Y306" i="17"/>
  <c r="Z306" i="17"/>
  <c r="A307" i="17"/>
  <c r="B307" i="17"/>
  <c r="C307" i="17"/>
  <c r="D307" i="17"/>
  <c r="E307" i="17"/>
  <c r="F307" i="17"/>
  <c r="G307" i="17"/>
  <c r="J307" i="17"/>
  <c r="K307" i="17"/>
  <c r="L307" i="17"/>
  <c r="M307" i="17"/>
  <c r="P307" i="17"/>
  <c r="Q307" i="17"/>
  <c r="R307" i="17"/>
  <c r="S307" i="17"/>
  <c r="V307" i="17"/>
  <c r="W307" i="17"/>
  <c r="X307" i="17"/>
  <c r="Y307" i="17"/>
  <c r="Z307" i="17"/>
  <c r="A308" i="17"/>
  <c r="B308" i="17"/>
  <c r="C308" i="17"/>
  <c r="D308" i="17"/>
  <c r="E308" i="17"/>
  <c r="F308" i="17"/>
  <c r="G308" i="17"/>
  <c r="J308" i="17"/>
  <c r="K308" i="17"/>
  <c r="L308" i="17"/>
  <c r="M308" i="17"/>
  <c r="P308" i="17"/>
  <c r="Q308" i="17"/>
  <c r="R308" i="17"/>
  <c r="S308" i="17"/>
  <c r="V308" i="17"/>
  <c r="W308" i="17"/>
  <c r="X308" i="17"/>
  <c r="Y308" i="17"/>
  <c r="Z308" i="17"/>
  <c r="A309" i="17"/>
  <c r="B309" i="17"/>
  <c r="C309" i="17"/>
  <c r="D309" i="17"/>
  <c r="E309" i="17"/>
  <c r="F309" i="17"/>
  <c r="G309" i="17"/>
  <c r="J309" i="17"/>
  <c r="K309" i="17"/>
  <c r="L309" i="17"/>
  <c r="M309" i="17"/>
  <c r="P309" i="17"/>
  <c r="Q309" i="17"/>
  <c r="R309" i="17"/>
  <c r="S309" i="17"/>
  <c r="V309" i="17"/>
  <c r="W309" i="17"/>
  <c r="X309" i="17"/>
  <c r="Y309" i="17"/>
  <c r="Z309" i="17"/>
  <c r="A310" i="17"/>
  <c r="B310" i="17"/>
  <c r="C310" i="17"/>
  <c r="D310" i="17"/>
  <c r="E310" i="17"/>
  <c r="F310" i="17"/>
  <c r="G310" i="17"/>
  <c r="J310" i="17"/>
  <c r="K310" i="17"/>
  <c r="L310" i="17"/>
  <c r="M310" i="17"/>
  <c r="P310" i="17"/>
  <c r="Q310" i="17"/>
  <c r="R310" i="17"/>
  <c r="S310" i="17"/>
  <c r="V310" i="17"/>
  <c r="W310" i="17"/>
  <c r="X310" i="17"/>
  <c r="Y310" i="17"/>
  <c r="Z310" i="17"/>
  <c r="A311" i="17"/>
  <c r="B311" i="17"/>
  <c r="C311" i="17"/>
  <c r="D311" i="17"/>
  <c r="E311" i="17"/>
  <c r="F311" i="17"/>
  <c r="G311" i="17"/>
  <c r="J311" i="17"/>
  <c r="K311" i="17"/>
  <c r="L311" i="17"/>
  <c r="M311" i="17"/>
  <c r="P311" i="17"/>
  <c r="Q311" i="17"/>
  <c r="R311" i="17"/>
  <c r="S311" i="17"/>
  <c r="V311" i="17"/>
  <c r="W311" i="17"/>
  <c r="X311" i="17"/>
  <c r="Y311" i="17"/>
  <c r="Z311" i="17"/>
  <c r="A312" i="17"/>
  <c r="B312" i="17"/>
  <c r="C312" i="17"/>
  <c r="D312" i="17"/>
  <c r="E312" i="17"/>
  <c r="F312" i="17"/>
  <c r="G312" i="17"/>
  <c r="J312" i="17"/>
  <c r="K312" i="17"/>
  <c r="L312" i="17"/>
  <c r="M312" i="17"/>
  <c r="P312" i="17"/>
  <c r="Q312" i="17"/>
  <c r="R312" i="17"/>
  <c r="S312" i="17"/>
  <c r="V312" i="17"/>
  <c r="W312" i="17"/>
  <c r="X312" i="17"/>
  <c r="Y312" i="17"/>
  <c r="Z312" i="17"/>
  <c r="A313" i="17"/>
  <c r="B313" i="17"/>
  <c r="C313" i="17"/>
  <c r="D313" i="17"/>
  <c r="E313" i="17"/>
  <c r="F313" i="17"/>
  <c r="G313" i="17"/>
  <c r="J313" i="17"/>
  <c r="K313" i="17"/>
  <c r="L313" i="17"/>
  <c r="M313" i="17"/>
  <c r="P313" i="17"/>
  <c r="Q313" i="17"/>
  <c r="R313" i="17"/>
  <c r="S313" i="17"/>
  <c r="V313" i="17"/>
  <c r="W313" i="17"/>
  <c r="X313" i="17"/>
  <c r="Y313" i="17"/>
  <c r="Z313" i="17"/>
  <c r="A314" i="17"/>
  <c r="B314" i="17"/>
  <c r="C314" i="17"/>
  <c r="D314" i="17"/>
  <c r="E314" i="17"/>
  <c r="F314" i="17"/>
  <c r="G314" i="17"/>
  <c r="J314" i="17"/>
  <c r="K314" i="17"/>
  <c r="L314" i="17"/>
  <c r="M314" i="17"/>
  <c r="P314" i="17"/>
  <c r="Q314" i="17"/>
  <c r="R314" i="17"/>
  <c r="S314" i="17"/>
  <c r="V314" i="17"/>
  <c r="W314" i="17"/>
  <c r="X314" i="17"/>
  <c r="Y314" i="17"/>
  <c r="Z314" i="17"/>
  <c r="A315" i="17"/>
  <c r="B315" i="17"/>
  <c r="C315" i="17"/>
  <c r="D315" i="17"/>
  <c r="E315" i="17"/>
  <c r="F315" i="17"/>
  <c r="G315" i="17"/>
  <c r="J315" i="17"/>
  <c r="K315" i="17"/>
  <c r="L315" i="17"/>
  <c r="M315" i="17"/>
  <c r="P315" i="17"/>
  <c r="Q315" i="17"/>
  <c r="R315" i="17"/>
  <c r="S315" i="17"/>
  <c r="V315" i="17"/>
  <c r="W315" i="17"/>
  <c r="X315" i="17"/>
  <c r="Y315" i="17"/>
  <c r="Z315" i="17"/>
  <c r="A316" i="17"/>
  <c r="B316" i="17"/>
  <c r="C316" i="17"/>
  <c r="D316" i="17"/>
  <c r="E316" i="17"/>
  <c r="F316" i="17"/>
  <c r="G316" i="17"/>
  <c r="J316" i="17"/>
  <c r="K316" i="17"/>
  <c r="L316" i="17"/>
  <c r="M316" i="17"/>
  <c r="P316" i="17"/>
  <c r="Q316" i="17"/>
  <c r="R316" i="17"/>
  <c r="S316" i="17"/>
  <c r="V316" i="17"/>
  <c r="W316" i="17"/>
  <c r="X316" i="17"/>
  <c r="Y316" i="17"/>
  <c r="Z316" i="17"/>
  <c r="A317" i="17"/>
  <c r="B317" i="17"/>
  <c r="C317" i="17"/>
  <c r="D317" i="17"/>
  <c r="E317" i="17"/>
  <c r="F317" i="17"/>
  <c r="G317" i="17"/>
  <c r="J317" i="17"/>
  <c r="K317" i="17"/>
  <c r="L317" i="17"/>
  <c r="M317" i="17"/>
  <c r="P317" i="17"/>
  <c r="Q317" i="17"/>
  <c r="R317" i="17"/>
  <c r="S317" i="17"/>
  <c r="V317" i="17"/>
  <c r="W317" i="17"/>
  <c r="X317" i="17"/>
  <c r="Y317" i="17"/>
  <c r="Z317" i="17"/>
  <c r="A318" i="17"/>
  <c r="B318" i="17"/>
  <c r="C318" i="17"/>
  <c r="D318" i="17"/>
  <c r="E318" i="17"/>
  <c r="F318" i="17"/>
  <c r="G318" i="17"/>
  <c r="J318" i="17"/>
  <c r="K318" i="17"/>
  <c r="L318" i="17"/>
  <c r="M318" i="17"/>
  <c r="P318" i="17"/>
  <c r="Q318" i="17"/>
  <c r="R318" i="17"/>
  <c r="S318" i="17"/>
  <c r="V318" i="17"/>
  <c r="W318" i="17"/>
  <c r="X318" i="17"/>
  <c r="Y318" i="17"/>
  <c r="Z318" i="17"/>
  <c r="A319" i="17"/>
  <c r="B319" i="17"/>
  <c r="C319" i="17"/>
  <c r="D319" i="17"/>
  <c r="E319" i="17"/>
  <c r="F319" i="17"/>
  <c r="G319" i="17"/>
  <c r="J319" i="17"/>
  <c r="K319" i="17"/>
  <c r="L319" i="17"/>
  <c r="M319" i="17"/>
  <c r="P319" i="17"/>
  <c r="Q319" i="17"/>
  <c r="R319" i="17"/>
  <c r="S319" i="17"/>
  <c r="V319" i="17"/>
  <c r="W319" i="17"/>
  <c r="X319" i="17"/>
  <c r="Y319" i="17"/>
  <c r="Z319" i="17"/>
  <c r="A320" i="17"/>
  <c r="B320" i="17"/>
  <c r="C320" i="17"/>
  <c r="D320" i="17"/>
  <c r="E320" i="17"/>
  <c r="F320" i="17"/>
  <c r="G320" i="17"/>
  <c r="J320" i="17"/>
  <c r="K320" i="17"/>
  <c r="L320" i="17"/>
  <c r="M320" i="17"/>
  <c r="P320" i="17"/>
  <c r="Q320" i="17"/>
  <c r="R320" i="17"/>
  <c r="S320" i="17"/>
  <c r="V320" i="17"/>
  <c r="W320" i="17"/>
  <c r="X320" i="17"/>
  <c r="Y320" i="17"/>
  <c r="Z320" i="17"/>
  <c r="A321" i="17"/>
  <c r="B321" i="17"/>
  <c r="C321" i="17"/>
  <c r="D321" i="17"/>
  <c r="E321" i="17"/>
  <c r="F321" i="17"/>
  <c r="G321" i="17"/>
  <c r="J321" i="17"/>
  <c r="K321" i="17"/>
  <c r="L321" i="17"/>
  <c r="M321" i="17"/>
  <c r="P321" i="17"/>
  <c r="Q321" i="17"/>
  <c r="R321" i="17"/>
  <c r="S321" i="17"/>
  <c r="V321" i="17"/>
  <c r="W321" i="17"/>
  <c r="X321" i="17"/>
  <c r="Y321" i="17"/>
  <c r="Z321" i="17"/>
  <c r="A322" i="17"/>
  <c r="B322" i="17"/>
  <c r="C322" i="17"/>
  <c r="D322" i="17"/>
  <c r="E322" i="17"/>
  <c r="F322" i="17"/>
  <c r="G322" i="17"/>
  <c r="J322" i="17"/>
  <c r="K322" i="17"/>
  <c r="L322" i="17"/>
  <c r="M322" i="17"/>
  <c r="P322" i="17"/>
  <c r="Q322" i="17"/>
  <c r="R322" i="17"/>
  <c r="S322" i="17"/>
  <c r="V322" i="17"/>
  <c r="W322" i="17"/>
  <c r="X322" i="17"/>
  <c r="Y322" i="17"/>
  <c r="Z322" i="17"/>
  <c r="A323" i="17"/>
  <c r="B323" i="17"/>
  <c r="C323" i="17"/>
  <c r="D323" i="17"/>
  <c r="E323" i="17"/>
  <c r="F323" i="17"/>
  <c r="G323" i="17"/>
  <c r="J323" i="17"/>
  <c r="K323" i="17"/>
  <c r="L323" i="17"/>
  <c r="M323" i="17"/>
  <c r="P323" i="17"/>
  <c r="Q323" i="17"/>
  <c r="R323" i="17"/>
  <c r="S323" i="17"/>
  <c r="V323" i="17"/>
  <c r="W323" i="17"/>
  <c r="X323" i="17"/>
  <c r="Y323" i="17"/>
  <c r="Z323" i="17"/>
  <c r="A324" i="17"/>
  <c r="B324" i="17"/>
  <c r="C324" i="17"/>
  <c r="D324" i="17"/>
  <c r="E324" i="17"/>
  <c r="F324" i="17"/>
  <c r="G324" i="17"/>
  <c r="J324" i="17"/>
  <c r="K324" i="17"/>
  <c r="L324" i="17"/>
  <c r="M324" i="17"/>
  <c r="P324" i="17"/>
  <c r="Q324" i="17"/>
  <c r="R324" i="17"/>
  <c r="S324" i="17"/>
  <c r="V324" i="17"/>
  <c r="W324" i="17"/>
  <c r="X324" i="17"/>
  <c r="Y324" i="17"/>
  <c r="Z324" i="17"/>
  <c r="A325" i="17"/>
  <c r="B325" i="17"/>
  <c r="C325" i="17"/>
  <c r="D325" i="17"/>
  <c r="E325" i="17"/>
  <c r="F325" i="17"/>
  <c r="G325" i="17"/>
  <c r="J325" i="17"/>
  <c r="K325" i="17"/>
  <c r="L325" i="17"/>
  <c r="M325" i="17"/>
  <c r="P325" i="17"/>
  <c r="Q325" i="17"/>
  <c r="R325" i="17"/>
  <c r="S325" i="17"/>
  <c r="V325" i="17"/>
  <c r="W325" i="17"/>
  <c r="X325" i="17"/>
  <c r="Y325" i="17"/>
  <c r="Z325" i="17"/>
  <c r="A326" i="17"/>
  <c r="B326" i="17"/>
  <c r="C326" i="17"/>
  <c r="D326" i="17"/>
  <c r="E326" i="17"/>
  <c r="F326" i="17"/>
  <c r="G326" i="17"/>
  <c r="J326" i="17"/>
  <c r="K326" i="17"/>
  <c r="L326" i="17"/>
  <c r="M326" i="17"/>
  <c r="P326" i="17"/>
  <c r="Q326" i="17"/>
  <c r="R326" i="17"/>
  <c r="S326" i="17"/>
  <c r="V326" i="17"/>
  <c r="W326" i="17"/>
  <c r="X326" i="17"/>
  <c r="Y326" i="17"/>
  <c r="Z326" i="17"/>
  <c r="A327" i="17"/>
  <c r="B327" i="17"/>
  <c r="C327" i="17"/>
  <c r="D327" i="17"/>
  <c r="E327" i="17"/>
  <c r="F327" i="17"/>
  <c r="G327" i="17"/>
  <c r="J327" i="17"/>
  <c r="K327" i="17"/>
  <c r="L327" i="17"/>
  <c r="M327" i="17"/>
  <c r="P327" i="17"/>
  <c r="Q327" i="17"/>
  <c r="R327" i="17"/>
  <c r="S327" i="17"/>
  <c r="V327" i="17"/>
  <c r="W327" i="17"/>
  <c r="X327" i="17"/>
  <c r="Y327" i="17"/>
  <c r="Z327" i="17"/>
  <c r="A328" i="17"/>
  <c r="B328" i="17"/>
  <c r="C328" i="17"/>
  <c r="D328" i="17"/>
  <c r="E328" i="17"/>
  <c r="F328" i="17"/>
  <c r="G328" i="17"/>
  <c r="J328" i="17"/>
  <c r="K328" i="17"/>
  <c r="L328" i="17"/>
  <c r="M328" i="17"/>
  <c r="P328" i="17"/>
  <c r="Q328" i="17"/>
  <c r="R328" i="17"/>
  <c r="S328" i="17"/>
  <c r="V328" i="17"/>
  <c r="W328" i="17"/>
  <c r="X328" i="17"/>
  <c r="Y328" i="17"/>
  <c r="Z328" i="17"/>
  <c r="A329" i="17"/>
  <c r="B329" i="17"/>
  <c r="C329" i="17"/>
  <c r="D329" i="17"/>
  <c r="E329" i="17"/>
  <c r="F329" i="17"/>
  <c r="G329" i="17"/>
  <c r="J329" i="17"/>
  <c r="K329" i="17"/>
  <c r="L329" i="17"/>
  <c r="M329" i="17"/>
  <c r="P329" i="17"/>
  <c r="Q329" i="17"/>
  <c r="R329" i="17"/>
  <c r="S329" i="17"/>
  <c r="V329" i="17"/>
  <c r="W329" i="17"/>
  <c r="X329" i="17"/>
  <c r="Y329" i="17"/>
  <c r="Z329" i="17"/>
  <c r="A330" i="17"/>
  <c r="B330" i="17"/>
  <c r="C330" i="17"/>
  <c r="D330" i="17"/>
  <c r="E330" i="17"/>
  <c r="F330" i="17"/>
  <c r="G330" i="17"/>
  <c r="J330" i="17"/>
  <c r="K330" i="17"/>
  <c r="L330" i="17"/>
  <c r="M330" i="17"/>
  <c r="P330" i="17"/>
  <c r="Q330" i="17"/>
  <c r="R330" i="17"/>
  <c r="S330" i="17"/>
  <c r="V330" i="17"/>
  <c r="W330" i="17"/>
  <c r="X330" i="17"/>
  <c r="Y330" i="17"/>
  <c r="Z330" i="17"/>
  <c r="A331" i="17"/>
  <c r="B331" i="17"/>
  <c r="C331" i="17"/>
  <c r="D331" i="17"/>
  <c r="E331" i="17"/>
  <c r="F331" i="17"/>
  <c r="G331" i="17"/>
  <c r="J331" i="17"/>
  <c r="K331" i="17"/>
  <c r="L331" i="17"/>
  <c r="M331" i="17"/>
  <c r="P331" i="17"/>
  <c r="Q331" i="17"/>
  <c r="R331" i="17"/>
  <c r="S331" i="17"/>
  <c r="V331" i="17"/>
  <c r="W331" i="17"/>
  <c r="X331" i="17"/>
  <c r="Y331" i="17"/>
  <c r="Z331" i="17"/>
  <c r="A332" i="17"/>
  <c r="B332" i="17"/>
  <c r="C332" i="17"/>
  <c r="D332" i="17"/>
  <c r="E332" i="17"/>
  <c r="F332" i="17"/>
  <c r="G332" i="17"/>
  <c r="J332" i="17"/>
  <c r="K332" i="17"/>
  <c r="L332" i="17"/>
  <c r="M332" i="17"/>
  <c r="P332" i="17"/>
  <c r="Q332" i="17"/>
  <c r="R332" i="17"/>
  <c r="S332" i="17"/>
  <c r="V332" i="17"/>
  <c r="W332" i="17"/>
  <c r="X332" i="17"/>
  <c r="Y332" i="17"/>
  <c r="Z332" i="17"/>
  <c r="A333" i="17"/>
  <c r="B333" i="17"/>
  <c r="C333" i="17"/>
  <c r="D333" i="17"/>
  <c r="E333" i="17"/>
  <c r="F333" i="17"/>
  <c r="G333" i="17"/>
  <c r="J333" i="17"/>
  <c r="K333" i="17"/>
  <c r="L333" i="17"/>
  <c r="M333" i="17"/>
  <c r="P333" i="17"/>
  <c r="Q333" i="17"/>
  <c r="R333" i="17"/>
  <c r="S333" i="17"/>
  <c r="V333" i="17"/>
  <c r="W333" i="17"/>
  <c r="X333" i="17"/>
  <c r="Y333" i="17"/>
  <c r="Z333" i="17"/>
  <c r="A334" i="17"/>
  <c r="B334" i="17"/>
  <c r="C334" i="17"/>
  <c r="D334" i="17"/>
  <c r="E334" i="17"/>
  <c r="F334" i="17"/>
  <c r="G334" i="17"/>
  <c r="J334" i="17"/>
  <c r="K334" i="17"/>
  <c r="L334" i="17"/>
  <c r="M334" i="17"/>
  <c r="P334" i="17"/>
  <c r="Q334" i="17"/>
  <c r="R334" i="17"/>
  <c r="S334" i="17"/>
  <c r="V334" i="17"/>
  <c r="W334" i="17"/>
  <c r="X334" i="17"/>
  <c r="Y334" i="17"/>
  <c r="Z334" i="17"/>
  <c r="A335" i="17"/>
  <c r="B335" i="17"/>
  <c r="C335" i="17"/>
  <c r="D335" i="17"/>
  <c r="E335" i="17"/>
  <c r="F335" i="17"/>
  <c r="G335" i="17"/>
  <c r="J335" i="17"/>
  <c r="K335" i="17"/>
  <c r="L335" i="17"/>
  <c r="M335" i="17"/>
  <c r="P335" i="17"/>
  <c r="Q335" i="17"/>
  <c r="R335" i="17"/>
  <c r="S335" i="17"/>
  <c r="V335" i="17"/>
  <c r="W335" i="17"/>
  <c r="X335" i="17"/>
  <c r="Y335" i="17"/>
  <c r="Z335" i="17"/>
  <c r="A336" i="17"/>
  <c r="B336" i="17"/>
  <c r="C336" i="17"/>
  <c r="D336" i="17"/>
  <c r="E336" i="17"/>
  <c r="F336" i="17"/>
  <c r="G336" i="17"/>
  <c r="J336" i="17"/>
  <c r="K336" i="17"/>
  <c r="L336" i="17"/>
  <c r="M336" i="17"/>
  <c r="P336" i="17"/>
  <c r="Q336" i="17"/>
  <c r="R336" i="17"/>
  <c r="S336" i="17"/>
  <c r="V336" i="17"/>
  <c r="W336" i="17"/>
  <c r="X336" i="17"/>
  <c r="Y336" i="17"/>
  <c r="Z336" i="17"/>
  <c r="A337" i="17"/>
  <c r="B337" i="17"/>
  <c r="C337" i="17"/>
  <c r="D337" i="17"/>
  <c r="E337" i="17"/>
  <c r="F337" i="17"/>
  <c r="G337" i="17"/>
  <c r="J337" i="17"/>
  <c r="K337" i="17"/>
  <c r="L337" i="17"/>
  <c r="M337" i="17"/>
  <c r="P337" i="17"/>
  <c r="Q337" i="17"/>
  <c r="R337" i="17"/>
  <c r="S337" i="17"/>
  <c r="V337" i="17"/>
  <c r="W337" i="17"/>
  <c r="X337" i="17"/>
  <c r="Y337" i="17"/>
  <c r="Z337" i="17"/>
  <c r="A338" i="17"/>
  <c r="B338" i="17"/>
  <c r="C338" i="17"/>
  <c r="D338" i="17"/>
  <c r="E338" i="17"/>
  <c r="F338" i="17"/>
  <c r="G338" i="17"/>
  <c r="J338" i="17"/>
  <c r="K338" i="17"/>
  <c r="L338" i="17"/>
  <c r="M338" i="17"/>
  <c r="P338" i="17"/>
  <c r="Q338" i="17"/>
  <c r="R338" i="17"/>
  <c r="S338" i="17"/>
  <c r="V338" i="17"/>
  <c r="W338" i="17"/>
  <c r="X338" i="17"/>
  <c r="Y338" i="17"/>
  <c r="Z338" i="17"/>
  <c r="A339" i="17"/>
  <c r="B339" i="17"/>
  <c r="C339" i="17"/>
  <c r="D339" i="17"/>
  <c r="E339" i="17"/>
  <c r="F339" i="17"/>
  <c r="G339" i="17"/>
  <c r="J339" i="17"/>
  <c r="K339" i="17"/>
  <c r="L339" i="17"/>
  <c r="M339" i="17"/>
  <c r="P339" i="17"/>
  <c r="Q339" i="17"/>
  <c r="R339" i="17"/>
  <c r="S339" i="17"/>
  <c r="V339" i="17"/>
  <c r="W339" i="17"/>
  <c r="X339" i="17"/>
  <c r="Y339" i="17"/>
  <c r="Z339" i="17"/>
  <c r="A340" i="17"/>
  <c r="B340" i="17"/>
  <c r="C340" i="17"/>
  <c r="D340" i="17"/>
  <c r="E340" i="17"/>
  <c r="F340" i="17"/>
  <c r="G340" i="17"/>
  <c r="J340" i="17"/>
  <c r="K340" i="17"/>
  <c r="L340" i="17"/>
  <c r="M340" i="17"/>
  <c r="P340" i="17"/>
  <c r="Q340" i="17"/>
  <c r="R340" i="17"/>
  <c r="S340" i="17"/>
  <c r="V340" i="17"/>
  <c r="W340" i="17"/>
  <c r="X340" i="17"/>
  <c r="Y340" i="17"/>
  <c r="Z340" i="17"/>
  <c r="A341" i="17"/>
  <c r="B341" i="17"/>
  <c r="C341" i="17"/>
  <c r="D341" i="17"/>
  <c r="E341" i="17"/>
  <c r="F341" i="17"/>
  <c r="G341" i="17"/>
  <c r="J341" i="17"/>
  <c r="K341" i="17"/>
  <c r="L341" i="17"/>
  <c r="M341" i="17"/>
  <c r="P341" i="17"/>
  <c r="Q341" i="17"/>
  <c r="R341" i="17"/>
  <c r="S341" i="17"/>
  <c r="V341" i="17"/>
  <c r="W341" i="17"/>
  <c r="X341" i="17"/>
  <c r="Y341" i="17"/>
  <c r="Z341" i="17"/>
  <c r="A342" i="17"/>
  <c r="B342" i="17"/>
  <c r="C342" i="17"/>
  <c r="D342" i="17"/>
  <c r="E342" i="17"/>
  <c r="F342" i="17"/>
  <c r="G342" i="17"/>
  <c r="J342" i="17"/>
  <c r="K342" i="17"/>
  <c r="L342" i="17"/>
  <c r="M342" i="17"/>
  <c r="P342" i="17"/>
  <c r="Q342" i="17"/>
  <c r="R342" i="17"/>
  <c r="S342" i="17"/>
  <c r="V342" i="17"/>
  <c r="W342" i="17"/>
  <c r="X342" i="17"/>
  <c r="Y342" i="17"/>
  <c r="Z342" i="17"/>
  <c r="A343" i="17"/>
  <c r="B343" i="17"/>
  <c r="C343" i="17"/>
  <c r="D343" i="17"/>
  <c r="E343" i="17"/>
  <c r="F343" i="17"/>
  <c r="G343" i="17"/>
  <c r="J343" i="17"/>
  <c r="K343" i="17"/>
  <c r="L343" i="17"/>
  <c r="M343" i="17"/>
  <c r="P343" i="17"/>
  <c r="Q343" i="17"/>
  <c r="R343" i="17"/>
  <c r="S343" i="17"/>
  <c r="V343" i="17"/>
  <c r="W343" i="17"/>
  <c r="X343" i="17"/>
  <c r="Y343" i="17"/>
  <c r="Z343" i="17"/>
  <c r="A344" i="17"/>
  <c r="B344" i="17"/>
  <c r="C344" i="17"/>
  <c r="D344" i="17"/>
  <c r="E344" i="17"/>
  <c r="F344" i="17"/>
  <c r="G344" i="17"/>
  <c r="J344" i="17"/>
  <c r="K344" i="17"/>
  <c r="L344" i="17"/>
  <c r="M344" i="17"/>
  <c r="P344" i="17"/>
  <c r="Q344" i="17"/>
  <c r="R344" i="17"/>
  <c r="S344" i="17"/>
  <c r="V344" i="17"/>
  <c r="W344" i="17"/>
  <c r="X344" i="17"/>
  <c r="Y344" i="17"/>
  <c r="Z344" i="17"/>
  <c r="A345" i="17"/>
  <c r="B345" i="17"/>
  <c r="C345" i="17"/>
  <c r="D345" i="17"/>
  <c r="E345" i="17"/>
  <c r="F345" i="17"/>
  <c r="G345" i="17"/>
  <c r="J345" i="17"/>
  <c r="K345" i="17"/>
  <c r="L345" i="17"/>
  <c r="M345" i="17"/>
  <c r="P345" i="17"/>
  <c r="Q345" i="17"/>
  <c r="R345" i="17"/>
  <c r="S345" i="17"/>
  <c r="V345" i="17"/>
  <c r="W345" i="17"/>
  <c r="X345" i="17"/>
  <c r="Y345" i="17"/>
  <c r="Z345" i="17"/>
  <c r="A346" i="17"/>
  <c r="B346" i="17"/>
  <c r="C346" i="17"/>
  <c r="D346" i="17"/>
  <c r="E346" i="17"/>
  <c r="F346" i="17"/>
  <c r="G346" i="17"/>
  <c r="J346" i="17"/>
  <c r="K346" i="17"/>
  <c r="L346" i="17"/>
  <c r="M346" i="17"/>
  <c r="P346" i="17"/>
  <c r="Q346" i="17"/>
  <c r="R346" i="17"/>
  <c r="S346" i="17"/>
  <c r="V346" i="17"/>
  <c r="W346" i="17"/>
  <c r="X346" i="17"/>
  <c r="Y346" i="17"/>
  <c r="Z346" i="17"/>
  <c r="A347" i="17"/>
  <c r="B347" i="17"/>
  <c r="C347" i="17"/>
  <c r="D347" i="17"/>
  <c r="E347" i="17"/>
  <c r="F347" i="17"/>
  <c r="G347" i="17"/>
  <c r="J347" i="17"/>
  <c r="K347" i="17"/>
  <c r="L347" i="17"/>
  <c r="M347" i="17"/>
  <c r="P347" i="17"/>
  <c r="Q347" i="17"/>
  <c r="R347" i="17"/>
  <c r="S347" i="17"/>
  <c r="V347" i="17"/>
  <c r="W347" i="17"/>
  <c r="X347" i="17"/>
  <c r="Y347" i="17"/>
  <c r="Z347" i="17"/>
  <c r="A348" i="17"/>
  <c r="B348" i="17"/>
  <c r="C348" i="17"/>
  <c r="D348" i="17"/>
  <c r="E348" i="17"/>
  <c r="F348" i="17"/>
  <c r="G348" i="17"/>
  <c r="J348" i="17"/>
  <c r="K348" i="17"/>
  <c r="L348" i="17"/>
  <c r="M348" i="17"/>
  <c r="P348" i="17"/>
  <c r="Q348" i="17"/>
  <c r="R348" i="17"/>
  <c r="S348" i="17"/>
  <c r="V348" i="17"/>
  <c r="W348" i="17"/>
  <c r="X348" i="17"/>
  <c r="Y348" i="17"/>
  <c r="Z348" i="17"/>
  <c r="A349" i="17"/>
  <c r="B349" i="17"/>
  <c r="C349" i="17"/>
  <c r="D349" i="17"/>
  <c r="E349" i="17"/>
  <c r="F349" i="17"/>
  <c r="G349" i="17"/>
  <c r="J349" i="17"/>
  <c r="K349" i="17"/>
  <c r="L349" i="17"/>
  <c r="M349" i="17"/>
  <c r="P349" i="17"/>
  <c r="Q349" i="17"/>
  <c r="R349" i="17"/>
  <c r="S349" i="17"/>
  <c r="V349" i="17"/>
  <c r="W349" i="17"/>
  <c r="X349" i="17"/>
  <c r="Y349" i="17"/>
  <c r="Z349" i="17"/>
  <c r="A350" i="17"/>
  <c r="B350" i="17"/>
  <c r="C350" i="17"/>
  <c r="D350" i="17"/>
  <c r="E350" i="17"/>
  <c r="F350" i="17"/>
  <c r="G350" i="17"/>
  <c r="J350" i="17"/>
  <c r="K350" i="17"/>
  <c r="L350" i="17"/>
  <c r="M350" i="17"/>
  <c r="P350" i="17"/>
  <c r="Q350" i="17"/>
  <c r="R350" i="17"/>
  <c r="S350" i="17"/>
  <c r="V350" i="17"/>
  <c r="W350" i="17"/>
  <c r="X350" i="17"/>
  <c r="Y350" i="17"/>
  <c r="Z350" i="17"/>
  <c r="A351" i="17"/>
  <c r="B351" i="17"/>
  <c r="C351" i="17"/>
  <c r="D351" i="17"/>
  <c r="E351" i="17"/>
  <c r="F351" i="17"/>
  <c r="G351" i="17"/>
  <c r="J351" i="17"/>
  <c r="K351" i="17"/>
  <c r="L351" i="17"/>
  <c r="M351" i="17"/>
  <c r="P351" i="17"/>
  <c r="Q351" i="17"/>
  <c r="R351" i="17"/>
  <c r="S351" i="17"/>
  <c r="V351" i="17"/>
  <c r="W351" i="17"/>
  <c r="X351" i="17"/>
  <c r="Y351" i="17"/>
  <c r="Z351" i="17"/>
  <c r="A352" i="17"/>
  <c r="B352" i="17"/>
  <c r="C352" i="17"/>
  <c r="D352" i="17"/>
  <c r="E352" i="17"/>
  <c r="F352" i="17"/>
  <c r="G352" i="17"/>
  <c r="J352" i="17"/>
  <c r="K352" i="17"/>
  <c r="L352" i="17"/>
  <c r="M352" i="17"/>
  <c r="P352" i="17"/>
  <c r="Q352" i="17"/>
  <c r="R352" i="17"/>
  <c r="S352" i="17"/>
  <c r="V352" i="17"/>
  <c r="W352" i="17"/>
  <c r="X352" i="17"/>
  <c r="Y352" i="17"/>
  <c r="Z352" i="17"/>
  <c r="A353" i="17"/>
  <c r="B353" i="17"/>
  <c r="C353" i="17"/>
  <c r="D353" i="17"/>
  <c r="E353" i="17"/>
  <c r="F353" i="17"/>
  <c r="G353" i="17"/>
  <c r="J353" i="17"/>
  <c r="K353" i="17"/>
  <c r="L353" i="17"/>
  <c r="M353" i="17"/>
  <c r="P353" i="17"/>
  <c r="Q353" i="17"/>
  <c r="R353" i="17"/>
  <c r="S353" i="17"/>
  <c r="V353" i="17"/>
  <c r="W353" i="17"/>
  <c r="X353" i="17"/>
  <c r="Y353" i="17"/>
  <c r="Z353" i="17"/>
  <c r="A354" i="17"/>
  <c r="B354" i="17"/>
  <c r="C354" i="17"/>
  <c r="D354" i="17"/>
  <c r="E354" i="17"/>
  <c r="F354" i="17"/>
  <c r="G354" i="17"/>
  <c r="J354" i="17"/>
  <c r="K354" i="17"/>
  <c r="L354" i="17"/>
  <c r="M354" i="17"/>
  <c r="P354" i="17"/>
  <c r="Q354" i="17"/>
  <c r="R354" i="17"/>
  <c r="S354" i="17"/>
  <c r="V354" i="17"/>
  <c r="W354" i="17"/>
  <c r="X354" i="17"/>
  <c r="Y354" i="17"/>
  <c r="Z354" i="17"/>
  <c r="A355" i="17"/>
  <c r="B355" i="17"/>
  <c r="C355" i="17"/>
  <c r="D355" i="17"/>
  <c r="E355" i="17"/>
  <c r="F355" i="17"/>
  <c r="G355" i="17"/>
  <c r="J355" i="17"/>
  <c r="K355" i="17"/>
  <c r="L355" i="17"/>
  <c r="M355" i="17"/>
  <c r="P355" i="17"/>
  <c r="Q355" i="17"/>
  <c r="R355" i="17"/>
  <c r="S355" i="17"/>
  <c r="V355" i="17"/>
  <c r="W355" i="17"/>
  <c r="X355" i="17"/>
  <c r="Y355" i="17"/>
  <c r="Z355" i="17"/>
  <c r="A356" i="17"/>
  <c r="B356" i="17"/>
  <c r="C356" i="17"/>
  <c r="D356" i="17"/>
  <c r="E356" i="17"/>
  <c r="F356" i="17"/>
  <c r="G356" i="17"/>
  <c r="J356" i="17"/>
  <c r="K356" i="17"/>
  <c r="L356" i="17"/>
  <c r="M356" i="17"/>
  <c r="P356" i="17"/>
  <c r="Q356" i="17"/>
  <c r="R356" i="17"/>
  <c r="S356" i="17"/>
  <c r="V356" i="17"/>
  <c r="W356" i="17"/>
  <c r="X356" i="17"/>
  <c r="Y356" i="17"/>
  <c r="Z356" i="17"/>
  <c r="A357" i="17"/>
  <c r="B357" i="17"/>
  <c r="C357" i="17"/>
  <c r="D357" i="17"/>
  <c r="E357" i="17"/>
  <c r="F357" i="17"/>
  <c r="G357" i="17"/>
  <c r="J357" i="17"/>
  <c r="K357" i="17"/>
  <c r="L357" i="17"/>
  <c r="M357" i="17"/>
  <c r="P357" i="17"/>
  <c r="Q357" i="17"/>
  <c r="R357" i="17"/>
  <c r="S357" i="17"/>
  <c r="V357" i="17"/>
  <c r="W357" i="17"/>
  <c r="X357" i="17"/>
  <c r="Y357" i="17"/>
  <c r="Z357" i="17"/>
  <c r="A358" i="17"/>
  <c r="B358" i="17"/>
  <c r="C358" i="17"/>
  <c r="D358" i="17"/>
  <c r="E358" i="17"/>
  <c r="F358" i="17"/>
  <c r="G358" i="17"/>
  <c r="J358" i="17"/>
  <c r="K358" i="17"/>
  <c r="L358" i="17"/>
  <c r="M358" i="17"/>
  <c r="P358" i="17"/>
  <c r="Q358" i="17"/>
  <c r="R358" i="17"/>
  <c r="S358" i="17"/>
  <c r="V358" i="17"/>
  <c r="W358" i="17"/>
  <c r="X358" i="17"/>
  <c r="Y358" i="17"/>
  <c r="Z358" i="17"/>
  <c r="A359" i="17"/>
  <c r="B359" i="17"/>
  <c r="C359" i="17"/>
  <c r="D359" i="17"/>
  <c r="E359" i="17"/>
  <c r="F359" i="17"/>
  <c r="G359" i="17"/>
  <c r="J359" i="17"/>
  <c r="K359" i="17"/>
  <c r="L359" i="17"/>
  <c r="M359" i="17"/>
  <c r="P359" i="17"/>
  <c r="Q359" i="17"/>
  <c r="R359" i="17"/>
  <c r="S359" i="17"/>
  <c r="V359" i="17"/>
  <c r="W359" i="17"/>
  <c r="X359" i="17"/>
  <c r="Y359" i="17"/>
  <c r="Z359" i="17"/>
  <c r="A360" i="17"/>
  <c r="B360" i="17"/>
  <c r="C360" i="17"/>
  <c r="D360" i="17"/>
  <c r="E360" i="17"/>
  <c r="F360" i="17"/>
  <c r="G360" i="17"/>
  <c r="J360" i="17"/>
  <c r="K360" i="17"/>
  <c r="L360" i="17"/>
  <c r="M360" i="17"/>
  <c r="P360" i="17"/>
  <c r="Q360" i="17"/>
  <c r="R360" i="17"/>
  <c r="S360" i="17"/>
  <c r="V360" i="17"/>
  <c r="W360" i="17"/>
  <c r="X360" i="17"/>
  <c r="Y360" i="17"/>
  <c r="Z360" i="17"/>
  <c r="A361" i="17"/>
  <c r="B361" i="17"/>
  <c r="C361" i="17"/>
  <c r="D361" i="17"/>
  <c r="E361" i="17"/>
  <c r="F361" i="17"/>
  <c r="G361" i="17"/>
  <c r="J361" i="17"/>
  <c r="K361" i="17"/>
  <c r="L361" i="17"/>
  <c r="M361" i="17"/>
  <c r="P361" i="17"/>
  <c r="Q361" i="17"/>
  <c r="R361" i="17"/>
  <c r="S361" i="17"/>
  <c r="V361" i="17"/>
  <c r="W361" i="17"/>
  <c r="X361" i="17"/>
  <c r="Y361" i="17"/>
  <c r="Z361" i="17"/>
  <c r="A362" i="17"/>
  <c r="B362" i="17"/>
  <c r="C362" i="17"/>
  <c r="D362" i="17"/>
  <c r="E362" i="17"/>
  <c r="F362" i="17"/>
  <c r="G362" i="17"/>
  <c r="J362" i="17"/>
  <c r="K362" i="17"/>
  <c r="L362" i="17"/>
  <c r="M362" i="17"/>
  <c r="P362" i="17"/>
  <c r="Q362" i="17"/>
  <c r="R362" i="17"/>
  <c r="S362" i="17"/>
  <c r="V362" i="17"/>
  <c r="W362" i="17"/>
  <c r="X362" i="17"/>
  <c r="Y362" i="17"/>
  <c r="Z362" i="17"/>
  <c r="A363" i="17"/>
  <c r="B363" i="17"/>
  <c r="C363" i="17"/>
  <c r="D363" i="17"/>
  <c r="E363" i="17"/>
  <c r="F363" i="17"/>
  <c r="G363" i="17"/>
  <c r="J363" i="17"/>
  <c r="K363" i="17"/>
  <c r="L363" i="17"/>
  <c r="M363" i="17"/>
  <c r="P363" i="17"/>
  <c r="Q363" i="17"/>
  <c r="R363" i="17"/>
  <c r="S363" i="17"/>
  <c r="V363" i="17"/>
  <c r="W363" i="17"/>
  <c r="X363" i="17"/>
  <c r="Y363" i="17"/>
  <c r="Z363" i="17"/>
  <c r="A364" i="17"/>
  <c r="B364" i="17"/>
  <c r="C364" i="17"/>
  <c r="D364" i="17"/>
  <c r="E364" i="17"/>
  <c r="F364" i="17"/>
  <c r="G364" i="17"/>
  <c r="J364" i="17"/>
  <c r="K364" i="17"/>
  <c r="L364" i="17"/>
  <c r="M364" i="17"/>
  <c r="P364" i="17"/>
  <c r="Q364" i="17"/>
  <c r="R364" i="17"/>
  <c r="S364" i="17"/>
  <c r="V364" i="17"/>
  <c r="W364" i="17"/>
  <c r="X364" i="17"/>
  <c r="Y364" i="17"/>
  <c r="Z364" i="17"/>
  <c r="A365" i="17"/>
  <c r="B365" i="17"/>
  <c r="C365" i="17"/>
  <c r="D365" i="17"/>
  <c r="E365" i="17"/>
  <c r="F365" i="17"/>
  <c r="G365" i="17"/>
  <c r="J365" i="17"/>
  <c r="K365" i="17"/>
  <c r="L365" i="17"/>
  <c r="M365" i="17"/>
  <c r="P365" i="17"/>
  <c r="Q365" i="17"/>
  <c r="R365" i="17"/>
  <c r="S365" i="17"/>
  <c r="V365" i="17"/>
  <c r="W365" i="17"/>
  <c r="X365" i="17"/>
  <c r="Y365" i="17"/>
  <c r="Z365" i="17"/>
  <c r="A366" i="17"/>
  <c r="B366" i="17"/>
  <c r="C366" i="17"/>
  <c r="D366" i="17"/>
  <c r="E366" i="17"/>
  <c r="F366" i="17"/>
  <c r="G366" i="17"/>
  <c r="J366" i="17"/>
  <c r="K366" i="17"/>
  <c r="L366" i="17"/>
  <c r="M366" i="17"/>
  <c r="P366" i="17"/>
  <c r="Q366" i="17"/>
  <c r="R366" i="17"/>
  <c r="S366" i="17"/>
  <c r="V366" i="17"/>
  <c r="W366" i="17"/>
  <c r="X366" i="17"/>
  <c r="Y366" i="17"/>
  <c r="Z366" i="17"/>
  <c r="A367" i="17"/>
  <c r="B367" i="17"/>
  <c r="C367" i="17"/>
  <c r="D367" i="17"/>
  <c r="E367" i="17"/>
  <c r="F367" i="17"/>
  <c r="G367" i="17"/>
  <c r="J367" i="17"/>
  <c r="K367" i="17"/>
  <c r="L367" i="17"/>
  <c r="M367" i="17"/>
  <c r="P367" i="17"/>
  <c r="Q367" i="17"/>
  <c r="R367" i="17"/>
  <c r="S367" i="17"/>
  <c r="V367" i="17"/>
  <c r="W367" i="17"/>
  <c r="X367" i="17"/>
  <c r="Y367" i="17"/>
  <c r="Z367" i="17"/>
  <c r="A368" i="17"/>
  <c r="B368" i="17"/>
  <c r="C368" i="17"/>
  <c r="D368" i="17"/>
  <c r="E368" i="17"/>
  <c r="F368" i="17"/>
  <c r="G368" i="17"/>
  <c r="J368" i="17"/>
  <c r="K368" i="17"/>
  <c r="L368" i="17"/>
  <c r="M368" i="17"/>
  <c r="P368" i="17"/>
  <c r="Q368" i="17"/>
  <c r="R368" i="17"/>
  <c r="S368" i="17"/>
  <c r="V368" i="17"/>
  <c r="W368" i="17"/>
  <c r="X368" i="17"/>
  <c r="Y368" i="17"/>
  <c r="Z368" i="17"/>
  <c r="A369" i="17"/>
  <c r="B369" i="17"/>
  <c r="C369" i="17"/>
  <c r="D369" i="17"/>
  <c r="E369" i="17"/>
  <c r="F369" i="17"/>
  <c r="G369" i="17"/>
  <c r="J369" i="17"/>
  <c r="K369" i="17"/>
  <c r="L369" i="17"/>
  <c r="M369" i="17"/>
  <c r="P369" i="17"/>
  <c r="Q369" i="17"/>
  <c r="R369" i="17"/>
  <c r="S369" i="17"/>
  <c r="V369" i="17"/>
  <c r="W369" i="17"/>
  <c r="X369" i="17"/>
  <c r="Y369" i="17"/>
  <c r="Z369" i="17"/>
  <c r="A370" i="17"/>
  <c r="B370" i="17"/>
  <c r="C370" i="17"/>
  <c r="D370" i="17"/>
  <c r="E370" i="17"/>
  <c r="F370" i="17"/>
  <c r="G370" i="17"/>
  <c r="J370" i="17"/>
  <c r="K370" i="17"/>
  <c r="L370" i="17"/>
  <c r="M370" i="17"/>
  <c r="P370" i="17"/>
  <c r="Q370" i="17"/>
  <c r="R370" i="17"/>
  <c r="S370" i="17"/>
  <c r="V370" i="17"/>
  <c r="W370" i="17"/>
  <c r="X370" i="17"/>
  <c r="Y370" i="17"/>
  <c r="Z370" i="17"/>
  <c r="A371" i="17"/>
  <c r="B371" i="17"/>
  <c r="C371" i="17"/>
  <c r="D371" i="17"/>
  <c r="E371" i="17"/>
  <c r="F371" i="17"/>
  <c r="G371" i="17"/>
  <c r="J371" i="17"/>
  <c r="K371" i="17"/>
  <c r="L371" i="17"/>
  <c r="M371" i="17"/>
  <c r="P371" i="17"/>
  <c r="Q371" i="17"/>
  <c r="R371" i="17"/>
  <c r="S371" i="17"/>
  <c r="V371" i="17"/>
  <c r="W371" i="17"/>
  <c r="X371" i="17"/>
  <c r="Y371" i="17"/>
  <c r="Z371" i="17"/>
  <c r="A372" i="17"/>
  <c r="B372" i="17"/>
  <c r="C372" i="17"/>
  <c r="D372" i="17"/>
  <c r="E372" i="17"/>
  <c r="F372" i="17"/>
  <c r="G372" i="17"/>
  <c r="J372" i="17"/>
  <c r="K372" i="17"/>
  <c r="L372" i="17"/>
  <c r="M372" i="17"/>
  <c r="P372" i="17"/>
  <c r="Q372" i="17"/>
  <c r="R372" i="17"/>
  <c r="S372" i="17"/>
  <c r="V372" i="17"/>
  <c r="W372" i="17"/>
  <c r="X372" i="17"/>
  <c r="Y372" i="17"/>
  <c r="Z372" i="17"/>
  <c r="A373" i="17"/>
  <c r="B373" i="17"/>
  <c r="C373" i="17"/>
  <c r="D373" i="17"/>
  <c r="E373" i="17"/>
  <c r="F373" i="17"/>
  <c r="G373" i="17"/>
  <c r="J373" i="17"/>
  <c r="K373" i="17"/>
  <c r="L373" i="17"/>
  <c r="M373" i="17"/>
  <c r="P373" i="17"/>
  <c r="Q373" i="17"/>
  <c r="R373" i="17"/>
  <c r="S373" i="17"/>
  <c r="V373" i="17"/>
  <c r="W373" i="17"/>
  <c r="X373" i="17"/>
  <c r="Y373" i="17"/>
  <c r="Z373" i="17"/>
  <c r="A374" i="17"/>
  <c r="B374" i="17"/>
  <c r="C374" i="17"/>
  <c r="D374" i="17"/>
  <c r="E374" i="17"/>
  <c r="F374" i="17"/>
  <c r="G374" i="17"/>
  <c r="J374" i="17"/>
  <c r="K374" i="17"/>
  <c r="L374" i="17"/>
  <c r="M374" i="17"/>
  <c r="P374" i="17"/>
  <c r="Q374" i="17"/>
  <c r="R374" i="17"/>
  <c r="S374" i="17"/>
  <c r="V374" i="17"/>
  <c r="W374" i="17"/>
  <c r="X374" i="17"/>
  <c r="Y374" i="17"/>
  <c r="Z374" i="17"/>
  <c r="A375" i="17"/>
  <c r="B375" i="17"/>
  <c r="C375" i="17"/>
  <c r="D375" i="17"/>
  <c r="E375" i="17"/>
  <c r="F375" i="17"/>
  <c r="G375" i="17"/>
  <c r="J375" i="17"/>
  <c r="K375" i="17"/>
  <c r="L375" i="17"/>
  <c r="M375" i="17"/>
  <c r="P375" i="17"/>
  <c r="Q375" i="17"/>
  <c r="R375" i="17"/>
  <c r="S375" i="17"/>
  <c r="V375" i="17"/>
  <c r="W375" i="17"/>
  <c r="X375" i="17"/>
  <c r="Y375" i="17"/>
  <c r="Z375" i="17"/>
  <c r="A376" i="17"/>
  <c r="B376" i="17"/>
  <c r="C376" i="17"/>
  <c r="D376" i="17"/>
  <c r="E376" i="17"/>
  <c r="F376" i="17"/>
  <c r="G376" i="17"/>
  <c r="J376" i="17"/>
  <c r="K376" i="17"/>
  <c r="L376" i="17"/>
  <c r="M376" i="17"/>
  <c r="P376" i="17"/>
  <c r="Q376" i="17"/>
  <c r="R376" i="17"/>
  <c r="S376" i="17"/>
  <c r="V376" i="17"/>
  <c r="W376" i="17"/>
  <c r="X376" i="17"/>
  <c r="Y376" i="17"/>
  <c r="Z376" i="17"/>
  <c r="A377" i="17"/>
  <c r="B377" i="17"/>
  <c r="C377" i="17"/>
  <c r="D377" i="17"/>
  <c r="E377" i="17"/>
  <c r="F377" i="17"/>
  <c r="G377" i="17"/>
  <c r="J377" i="17"/>
  <c r="K377" i="17"/>
  <c r="L377" i="17"/>
  <c r="M377" i="17"/>
  <c r="P377" i="17"/>
  <c r="Q377" i="17"/>
  <c r="R377" i="17"/>
  <c r="S377" i="17"/>
  <c r="V377" i="17"/>
  <c r="W377" i="17"/>
  <c r="X377" i="17"/>
  <c r="Y377" i="17"/>
  <c r="Z377" i="17"/>
  <c r="A378" i="17"/>
  <c r="B378" i="17"/>
  <c r="C378" i="17"/>
  <c r="D378" i="17"/>
  <c r="E378" i="17"/>
  <c r="F378" i="17"/>
  <c r="G378" i="17"/>
  <c r="J378" i="17"/>
  <c r="K378" i="17"/>
  <c r="L378" i="17"/>
  <c r="M378" i="17"/>
  <c r="P378" i="17"/>
  <c r="Q378" i="17"/>
  <c r="R378" i="17"/>
  <c r="S378" i="17"/>
  <c r="V378" i="17"/>
  <c r="W378" i="17"/>
  <c r="X378" i="17"/>
  <c r="Y378" i="17"/>
  <c r="Z378" i="17"/>
  <c r="A379" i="17"/>
  <c r="B379" i="17"/>
  <c r="C379" i="17"/>
  <c r="D379" i="17"/>
  <c r="E379" i="17"/>
  <c r="F379" i="17"/>
  <c r="G379" i="17"/>
  <c r="J379" i="17"/>
  <c r="K379" i="17"/>
  <c r="L379" i="17"/>
  <c r="M379" i="17"/>
  <c r="P379" i="17"/>
  <c r="Q379" i="17"/>
  <c r="R379" i="17"/>
  <c r="S379" i="17"/>
  <c r="V379" i="17"/>
  <c r="W379" i="17"/>
  <c r="X379" i="17"/>
  <c r="Y379" i="17"/>
  <c r="Z379" i="17"/>
  <c r="A380" i="17"/>
  <c r="B380" i="17"/>
  <c r="C380" i="17"/>
  <c r="D380" i="17"/>
  <c r="E380" i="17"/>
  <c r="F380" i="17"/>
  <c r="G380" i="17"/>
  <c r="J380" i="17"/>
  <c r="K380" i="17"/>
  <c r="L380" i="17"/>
  <c r="M380" i="17"/>
  <c r="P380" i="17"/>
  <c r="Q380" i="17"/>
  <c r="R380" i="17"/>
  <c r="S380" i="17"/>
  <c r="V380" i="17"/>
  <c r="W380" i="17"/>
  <c r="X380" i="17"/>
  <c r="Y380" i="17"/>
  <c r="Z380" i="17"/>
  <c r="A381" i="17"/>
  <c r="B381" i="17"/>
  <c r="C381" i="17"/>
  <c r="D381" i="17"/>
  <c r="E381" i="17"/>
  <c r="F381" i="17"/>
  <c r="G381" i="17"/>
  <c r="J381" i="17"/>
  <c r="K381" i="17"/>
  <c r="L381" i="17"/>
  <c r="M381" i="17"/>
  <c r="P381" i="17"/>
  <c r="Q381" i="17"/>
  <c r="R381" i="17"/>
  <c r="S381" i="17"/>
  <c r="V381" i="17"/>
  <c r="W381" i="17"/>
  <c r="X381" i="17"/>
  <c r="Y381" i="17"/>
  <c r="Z381" i="17"/>
  <c r="A382" i="17"/>
  <c r="B382" i="17"/>
  <c r="C382" i="17"/>
  <c r="D382" i="17"/>
  <c r="E382" i="17"/>
  <c r="F382" i="17"/>
  <c r="G382" i="17"/>
  <c r="J382" i="17"/>
  <c r="K382" i="17"/>
  <c r="L382" i="17"/>
  <c r="M382" i="17"/>
  <c r="P382" i="17"/>
  <c r="Q382" i="17"/>
  <c r="R382" i="17"/>
  <c r="S382" i="17"/>
  <c r="V382" i="17"/>
  <c r="W382" i="17"/>
  <c r="X382" i="17"/>
  <c r="Y382" i="17"/>
  <c r="Z382" i="17"/>
  <c r="A383" i="17"/>
  <c r="B383" i="17"/>
  <c r="C383" i="17"/>
  <c r="D383" i="17"/>
  <c r="E383" i="17"/>
  <c r="F383" i="17"/>
  <c r="G383" i="17"/>
  <c r="J383" i="17"/>
  <c r="K383" i="17"/>
  <c r="L383" i="17"/>
  <c r="M383" i="17"/>
  <c r="P383" i="17"/>
  <c r="Q383" i="17"/>
  <c r="R383" i="17"/>
  <c r="S383" i="17"/>
  <c r="V383" i="17"/>
  <c r="W383" i="17"/>
  <c r="X383" i="17"/>
  <c r="Y383" i="17"/>
  <c r="Z383" i="17"/>
  <c r="A384" i="17"/>
  <c r="B384" i="17"/>
  <c r="C384" i="17"/>
  <c r="D384" i="17"/>
  <c r="E384" i="17"/>
  <c r="F384" i="17"/>
  <c r="G384" i="17"/>
  <c r="J384" i="17"/>
  <c r="K384" i="17"/>
  <c r="L384" i="17"/>
  <c r="M384" i="17"/>
  <c r="P384" i="17"/>
  <c r="Q384" i="17"/>
  <c r="R384" i="17"/>
  <c r="S384" i="17"/>
  <c r="V384" i="17"/>
  <c r="W384" i="17"/>
  <c r="X384" i="17"/>
  <c r="Y384" i="17"/>
  <c r="Z384" i="17"/>
  <c r="A385" i="17"/>
  <c r="B385" i="17"/>
  <c r="C385" i="17"/>
  <c r="D385" i="17"/>
  <c r="E385" i="17"/>
  <c r="F385" i="17"/>
  <c r="G385" i="17"/>
  <c r="J385" i="17"/>
  <c r="K385" i="17"/>
  <c r="L385" i="17"/>
  <c r="M385" i="17"/>
  <c r="P385" i="17"/>
  <c r="Q385" i="17"/>
  <c r="R385" i="17"/>
  <c r="S385" i="17"/>
  <c r="V385" i="17"/>
  <c r="W385" i="17"/>
  <c r="X385" i="17"/>
  <c r="Y385" i="17"/>
  <c r="Z385" i="17"/>
  <c r="A386" i="17"/>
  <c r="B386" i="17"/>
  <c r="C386" i="17"/>
  <c r="D386" i="17"/>
  <c r="E386" i="17"/>
  <c r="F386" i="17"/>
  <c r="G386" i="17"/>
  <c r="J386" i="17"/>
  <c r="K386" i="17"/>
  <c r="L386" i="17"/>
  <c r="M386" i="17"/>
  <c r="P386" i="17"/>
  <c r="Q386" i="17"/>
  <c r="R386" i="17"/>
  <c r="S386" i="17"/>
  <c r="V386" i="17"/>
  <c r="W386" i="17"/>
  <c r="X386" i="17"/>
  <c r="Y386" i="17"/>
  <c r="Z386" i="17"/>
  <c r="A387" i="17"/>
  <c r="B387" i="17"/>
  <c r="C387" i="17"/>
  <c r="D387" i="17"/>
  <c r="E387" i="17"/>
  <c r="F387" i="17"/>
  <c r="G387" i="17"/>
  <c r="J387" i="17"/>
  <c r="K387" i="17"/>
  <c r="L387" i="17"/>
  <c r="M387" i="17"/>
  <c r="P387" i="17"/>
  <c r="Q387" i="17"/>
  <c r="R387" i="17"/>
  <c r="S387" i="17"/>
  <c r="V387" i="17"/>
  <c r="W387" i="17"/>
  <c r="X387" i="17"/>
  <c r="Y387" i="17"/>
  <c r="Z387" i="17"/>
  <c r="A388" i="17"/>
  <c r="B388" i="17"/>
  <c r="C388" i="17"/>
  <c r="D388" i="17"/>
  <c r="E388" i="17"/>
  <c r="F388" i="17"/>
  <c r="G388" i="17"/>
  <c r="J388" i="17"/>
  <c r="K388" i="17"/>
  <c r="L388" i="17"/>
  <c r="M388" i="17"/>
  <c r="P388" i="17"/>
  <c r="Q388" i="17"/>
  <c r="R388" i="17"/>
  <c r="S388" i="17"/>
  <c r="V388" i="17"/>
  <c r="W388" i="17"/>
  <c r="X388" i="17"/>
  <c r="Y388" i="17"/>
  <c r="Z388" i="17"/>
  <c r="A389" i="17"/>
  <c r="B389" i="17"/>
  <c r="C389" i="17"/>
  <c r="D389" i="17"/>
  <c r="E389" i="17"/>
  <c r="F389" i="17"/>
  <c r="G389" i="17"/>
  <c r="J389" i="17"/>
  <c r="K389" i="17"/>
  <c r="L389" i="17"/>
  <c r="M389" i="17"/>
  <c r="P389" i="17"/>
  <c r="Q389" i="17"/>
  <c r="R389" i="17"/>
  <c r="S389" i="17"/>
  <c r="V389" i="17"/>
  <c r="W389" i="17"/>
  <c r="X389" i="17"/>
  <c r="Y389" i="17"/>
  <c r="Z389" i="17"/>
  <c r="A390" i="17"/>
  <c r="B390" i="17"/>
  <c r="C390" i="17"/>
  <c r="D390" i="17"/>
  <c r="E390" i="17"/>
  <c r="F390" i="17"/>
  <c r="G390" i="17"/>
  <c r="J390" i="17"/>
  <c r="K390" i="17"/>
  <c r="L390" i="17"/>
  <c r="M390" i="17"/>
  <c r="P390" i="17"/>
  <c r="Q390" i="17"/>
  <c r="R390" i="17"/>
  <c r="S390" i="17"/>
  <c r="V390" i="17"/>
  <c r="W390" i="17"/>
  <c r="X390" i="17"/>
  <c r="Y390" i="17"/>
  <c r="Z390" i="17"/>
  <c r="A391" i="17"/>
  <c r="B391" i="17"/>
  <c r="C391" i="17"/>
  <c r="D391" i="17"/>
  <c r="E391" i="17"/>
  <c r="F391" i="17"/>
  <c r="G391" i="17"/>
  <c r="J391" i="17"/>
  <c r="K391" i="17"/>
  <c r="L391" i="17"/>
  <c r="M391" i="17"/>
  <c r="P391" i="17"/>
  <c r="Q391" i="17"/>
  <c r="R391" i="17"/>
  <c r="S391" i="17"/>
  <c r="V391" i="17"/>
  <c r="W391" i="17"/>
  <c r="X391" i="17"/>
  <c r="Y391" i="17"/>
  <c r="Z391" i="17"/>
  <c r="A392" i="17"/>
  <c r="B392" i="17"/>
  <c r="C392" i="17"/>
  <c r="D392" i="17"/>
  <c r="E392" i="17"/>
  <c r="F392" i="17"/>
  <c r="G392" i="17"/>
  <c r="J392" i="17"/>
  <c r="K392" i="17"/>
  <c r="L392" i="17"/>
  <c r="M392" i="17"/>
  <c r="P392" i="17"/>
  <c r="Q392" i="17"/>
  <c r="R392" i="17"/>
  <c r="S392" i="17"/>
  <c r="V392" i="17"/>
  <c r="W392" i="17"/>
  <c r="X392" i="17"/>
  <c r="Y392" i="17"/>
  <c r="Z392" i="17"/>
  <c r="A393" i="17"/>
  <c r="B393" i="17"/>
  <c r="C393" i="17"/>
  <c r="D393" i="17"/>
  <c r="E393" i="17"/>
  <c r="F393" i="17"/>
  <c r="G393" i="17"/>
  <c r="J393" i="17"/>
  <c r="K393" i="17"/>
  <c r="L393" i="17"/>
  <c r="M393" i="17"/>
  <c r="P393" i="17"/>
  <c r="Q393" i="17"/>
  <c r="R393" i="17"/>
  <c r="S393" i="17"/>
  <c r="V393" i="17"/>
  <c r="W393" i="17"/>
  <c r="X393" i="17"/>
  <c r="Y393" i="17"/>
  <c r="Z393" i="17"/>
  <c r="A394" i="17"/>
  <c r="B394" i="17"/>
  <c r="C394" i="17"/>
  <c r="D394" i="17"/>
  <c r="E394" i="17"/>
  <c r="F394" i="17"/>
  <c r="G394" i="17"/>
  <c r="J394" i="17"/>
  <c r="K394" i="17"/>
  <c r="L394" i="17"/>
  <c r="M394" i="17"/>
  <c r="P394" i="17"/>
  <c r="Q394" i="17"/>
  <c r="R394" i="17"/>
  <c r="S394" i="17"/>
  <c r="V394" i="17"/>
  <c r="W394" i="17"/>
  <c r="X394" i="17"/>
  <c r="Y394" i="17"/>
  <c r="Z394" i="17"/>
  <c r="A395" i="17"/>
  <c r="B395" i="17"/>
  <c r="C395" i="17"/>
  <c r="D395" i="17"/>
  <c r="E395" i="17"/>
  <c r="F395" i="17"/>
  <c r="G395" i="17"/>
  <c r="J395" i="17"/>
  <c r="K395" i="17"/>
  <c r="L395" i="17"/>
  <c r="M395" i="17"/>
  <c r="P395" i="17"/>
  <c r="Q395" i="17"/>
  <c r="R395" i="17"/>
  <c r="S395" i="17"/>
  <c r="V395" i="17"/>
  <c r="W395" i="17"/>
  <c r="X395" i="17"/>
  <c r="Y395" i="17"/>
  <c r="Z395" i="17"/>
  <c r="A396" i="17"/>
  <c r="B396" i="17"/>
  <c r="C396" i="17"/>
  <c r="D396" i="17"/>
  <c r="E396" i="17"/>
  <c r="F396" i="17"/>
  <c r="G396" i="17"/>
  <c r="J396" i="17"/>
  <c r="K396" i="17"/>
  <c r="L396" i="17"/>
  <c r="M396" i="17"/>
  <c r="P396" i="17"/>
  <c r="Q396" i="17"/>
  <c r="R396" i="17"/>
  <c r="S396" i="17"/>
  <c r="V396" i="17"/>
  <c r="W396" i="17"/>
  <c r="X396" i="17"/>
  <c r="Y396" i="17"/>
  <c r="Z396" i="17"/>
  <c r="A397" i="17"/>
  <c r="B397" i="17"/>
  <c r="C397" i="17"/>
  <c r="D397" i="17"/>
  <c r="E397" i="17"/>
  <c r="F397" i="17"/>
  <c r="G397" i="17"/>
  <c r="J397" i="17"/>
  <c r="K397" i="17"/>
  <c r="L397" i="17"/>
  <c r="M397" i="17"/>
  <c r="P397" i="17"/>
  <c r="Q397" i="17"/>
  <c r="R397" i="17"/>
  <c r="S397" i="17"/>
  <c r="V397" i="17"/>
  <c r="W397" i="17"/>
  <c r="X397" i="17"/>
  <c r="Y397" i="17"/>
  <c r="Z397" i="17"/>
  <c r="A398" i="17"/>
  <c r="B398" i="17"/>
  <c r="C398" i="17"/>
  <c r="D398" i="17"/>
  <c r="E398" i="17"/>
  <c r="F398" i="17"/>
  <c r="G398" i="17"/>
  <c r="J398" i="17"/>
  <c r="K398" i="17"/>
  <c r="L398" i="17"/>
  <c r="M398" i="17"/>
  <c r="P398" i="17"/>
  <c r="Q398" i="17"/>
  <c r="R398" i="17"/>
  <c r="S398" i="17"/>
  <c r="V398" i="17"/>
  <c r="W398" i="17"/>
  <c r="X398" i="17"/>
  <c r="Y398" i="17"/>
  <c r="Z398" i="17"/>
  <c r="A399" i="17"/>
  <c r="B399" i="17"/>
  <c r="C399" i="17"/>
  <c r="D399" i="17"/>
  <c r="E399" i="17"/>
  <c r="F399" i="17"/>
  <c r="G399" i="17"/>
  <c r="J399" i="17"/>
  <c r="K399" i="17"/>
  <c r="L399" i="17"/>
  <c r="M399" i="17"/>
  <c r="P399" i="17"/>
  <c r="Q399" i="17"/>
  <c r="R399" i="17"/>
  <c r="S399" i="17"/>
  <c r="V399" i="17"/>
  <c r="W399" i="17"/>
  <c r="X399" i="17"/>
  <c r="Y399" i="17"/>
  <c r="Z399" i="17"/>
  <c r="A400" i="17"/>
  <c r="B400" i="17"/>
  <c r="C400" i="17"/>
  <c r="D400" i="17"/>
  <c r="E400" i="17"/>
  <c r="F400" i="17"/>
  <c r="G400" i="17"/>
  <c r="J400" i="17"/>
  <c r="K400" i="17"/>
  <c r="L400" i="17"/>
  <c r="M400" i="17"/>
  <c r="P400" i="17"/>
  <c r="Q400" i="17"/>
  <c r="R400" i="17"/>
  <c r="S400" i="17"/>
  <c r="V400" i="17"/>
  <c r="W400" i="17"/>
  <c r="X400" i="17"/>
  <c r="Y400" i="17"/>
  <c r="Z400" i="17"/>
  <c r="A401" i="17"/>
  <c r="B401" i="17"/>
  <c r="C401" i="17"/>
  <c r="D401" i="17"/>
  <c r="E401" i="17"/>
  <c r="F401" i="17"/>
  <c r="G401" i="17"/>
  <c r="J401" i="17"/>
  <c r="K401" i="17"/>
  <c r="L401" i="17"/>
  <c r="M401" i="17"/>
  <c r="P401" i="17"/>
  <c r="Q401" i="17"/>
  <c r="R401" i="17"/>
  <c r="S401" i="17"/>
  <c r="V401" i="17"/>
  <c r="W401" i="17"/>
  <c r="X401" i="17"/>
  <c r="Y401" i="17"/>
  <c r="Z401" i="17"/>
  <c r="A402" i="17"/>
  <c r="B402" i="17"/>
  <c r="C402" i="17"/>
  <c r="D402" i="17"/>
  <c r="E402" i="17"/>
  <c r="F402" i="17"/>
  <c r="G402" i="17"/>
  <c r="J402" i="17"/>
  <c r="K402" i="17"/>
  <c r="L402" i="17"/>
  <c r="M402" i="17"/>
  <c r="P402" i="17"/>
  <c r="Q402" i="17"/>
  <c r="R402" i="17"/>
  <c r="S402" i="17"/>
  <c r="V402" i="17"/>
  <c r="W402" i="17"/>
  <c r="X402" i="17"/>
  <c r="Y402" i="17"/>
  <c r="Z402" i="17"/>
  <c r="A403" i="17"/>
  <c r="B403" i="17"/>
  <c r="C403" i="17"/>
  <c r="D403" i="17"/>
  <c r="E403" i="17"/>
  <c r="F403" i="17"/>
  <c r="G403" i="17"/>
  <c r="J403" i="17"/>
  <c r="K403" i="17"/>
  <c r="L403" i="17"/>
  <c r="M403" i="17"/>
  <c r="P403" i="17"/>
  <c r="Q403" i="17"/>
  <c r="R403" i="17"/>
  <c r="S403" i="17"/>
  <c r="V403" i="17"/>
  <c r="W403" i="17"/>
  <c r="X403" i="17"/>
  <c r="Y403" i="17"/>
  <c r="Z403" i="17"/>
  <c r="A404" i="17"/>
  <c r="B404" i="17"/>
  <c r="C404" i="17"/>
  <c r="D404" i="17"/>
  <c r="E404" i="17"/>
  <c r="F404" i="17"/>
  <c r="G404" i="17"/>
  <c r="J404" i="17"/>
  <c r="K404" i="17"/>
  <c r="L404" i="17"/>
  <c r="M404" i="17"/>
  <c r="P404" i="17"/>
  <c r="Q404" i="17"/>
  <c r="R404" i="17"/>
  <c r="S404" i="17"/>
  <c r="V404" i="17"/>
  <c r="W404" i="17"/>
  <c r="X404" i="17"/>
  <c r="Y404" i="17"/>
  <c r="Z404" i="17"/>
  <c r="A405" i="17"/>
  <c r="B405" i="17"/>
  <c r="C405" i="17"/>
  <c r="D405" i="17"/>
  <c r="E405" i="17"/>
  <c r="F405" i="17"/>
  <c r="G405" i="17"/>
  <c r="J405" i="17"/>
  <c r="K405" i="17"/>
  <c r="L405" i="17"/>
  <c r="M405" i="17"/>
  <c r="P405" i="17"/>
  <c r="Q405" i="17"/>
  <c r="R405" i="17"/>
  <c r="S405" i="17"/>
  <c r="V405" i="17"/>
  <c r="W405" i="17"/>
  <c r="X405" i="17"/>
  <c r="Y405" i="17"/>
  <c r="Z405" i="17"/>
  <c r="A406" i="17"/>
  <c r="B406" i="17"/>
  <c r="C406" i="17"/>
  <c r="D406" i="17"/>
  <c r="E406" i="17"/>
  <c r="F406" i="17"/>
  <c r="G406" i="17"/>
  <c r="J406" i="17"/>
  <c r="K406" i="17"/>
  <c r="L406" i="17"/>
  <c r="M406" i="17"/>
  <c r="P406" i="17"/>
  <c r="Q406" i="17"/>
  <c r="R406" i="17"/>
  <c r="S406" i="17"/>
  <c r="V406" i="17"/>
  <c r="W406" i="17"/>
  <c r="X406" i="17"/>
  <c r="Y406" i="17"/>
  <c r="Z406" i="17"/>
  <c r="A407" i="17"/>
  <c r="B407" i="17"/>
  <c r="C407" i="17"/>
  <c r="D407" i="17"/>
  <c r="E407" i="17"/>
  <c r="F407" i="17"/>
  <c r="G407" i="17"/>
  <c r="J407" i="17"/>
  <c r="K407" i="17"/>
  <c r="L407" i="17"/>
  <c r="M407" i="17"/>
  <c r="P407" i="17"/>
  <c r="Q407" i="17"/>
  <c r="R407" i="17"/>
  <c r="S407" i="17"/>
  <c r="V407" i="17"/>
  <c r="W407" i="17"/>
  <c r="X407" i="17"/>
  <c r="Y407" i="17"/>
  <c r="Z407" i="17"/>
  <c r="A408" i="17"/>
  <c r="B408" i="17"/>
  <c r="C408" i="17"/>
  <c r="D408" i="17"/>
  <c r="E408" i="17"/>
  <c r="F408" i="17"/>
  <c r="G408" i="17"/>
  <c r="J408" i="17"/>
  <c r="K408" i="17"/>
  <c r="L408" i="17"/>
  <c r="M408" i="17"/>
  <c r="P408" i="17"/>
  <c r="Q408" i="17"/>
  <c r="R408" i="17"/>
  <c r="S408" i="17"/>
  <c r="V408" i="17"/>
  <c r="W408" i="17"/>
  <c r="X408" i="17"/>
  <c r="Y408" i="17"/>
  <c r="Z408" i="17"/>
  <c r="A409" i="17"/>
  <c r="B409" i="17"/>
  <c r="C409" i="17"/>
  <c r="D409" i="17"/>
  <c r="E409" i="17"/>
  <c r="F409" i="17"/>
  <c r="G409" i="17"/>
  <c r="J409" i="17"/>
  <c r="K409" i="17"/>
  <c r="L409" i="17"/>
  <c r="M409" i="17"/>
  <c r="P409" i="17"/>
  <c r="Q409" i="17"/>
  <c r="R409" i="17"/>
  <c r="S409" i="17"/>
  <c r="V409" i="17"/>
  <c r="W409" i="17"/>
  <c r="X409" i="17"/>
  <c r="Y409" i="17"/>
  <c r="Z409" i="17"/>
  <c r="A410" i="17"/>
  <c r="B410" i="17"/>
  <c r="C410" i="17"/>
  <c r="D410" i="17"/>
  <c r="E410" i="17"/>
  <c r="F410" i="17"/>
  <c r="G410" i="17"/>
  <c r="J410" i="17"/>
  <c r="K410" i="17"/>
  <c r="L410" i="17"/>
  <c r="M410" i="17"/>
  <c r="P410" i="17"/>
  <c r="Q410" i="17"/>
  <c r="R410" i="17"/>
  <c r="S410" i="17"/>
  <c r="V410" i="17"/>
  <c r="W410" i="17"/>
  <c r="X410" i="17"/>
  <c r="Y410" i="17"/>
  <c r="Z410" i="17"/>
  <c r="A411" i="17"/>
  <c r="B411" i="17"/>
  <c r="C411" i="17"/>
  <c r="D411" i="17"/>
  <c r="E411" i="17"/>
  <c r="F411" i="17"/>
  <c r="G411" i="17"/>
  <c r="J411" i="17"/>
  <c r="K411" i="17"/>
  <c r="L411" i="17"/>
  <c r="M411" i="17"/>
  <c r="P411" i="17"/>
  <c r="Q411" i="17"/>
  <c r="R411" i="17"/>
  <c r="S411" i="17"/>
  <c r="V411" i="17"/>
  <c r="W411" i="17"/>
  <c r="X411" i="17"/>
  <c r="Y411" i="17"/>
  <c r="Z411" i="17"/>
  <c r="A412" i="17"/>
  <c r="B412" i="17"/>
  <c r="C412" i="17"/>
  <c r="D412" i="17"/>
  <c r="E412" i="17"/>
  <c r="F412" i="17"/>
  <c r="G412" i="17"/>
  <c r="J412" i="17"/>
  <c r="K412" i="17"/>
  <c r="L412" i="17"/>
  <c r="M412" i="17"/>
  <c r="P412" i="17"/>
  <c r="Q412" i="17"/>
  <c r="R412" i="17"/>
  <c r="S412" i="17"/>
  <c r="V412" i="17"/>
  <c r="W412" i="17"/>
  <c r="X412" i="17"/>
  <c r="Y412" i="17"/>
  <c r="Z412" i="17"/>
  <c r="A413" i="17"/>
  <c r="B413" i="17"/>
  <c r="C413" i="17"/>
  <c r="D413" i="17"/>
  <c r="E413" i="17"/>
  <c r="F413" i="17"/>
  <c r="G413" i="17"/>
  <c r="J413" i="17"/>
  <c r="K413" i="17"/>
  <c r="L413" i="17"/>
  <c r="M413" i="17"/>
  <c r="P413" i="17"/>
  <c r="Q413" i="17"/>
  <c r="R413" i="17"/>
  <c r="S413" i="17"/>
  <c r="V413" i="17"/>
  <c r="W413" i="17"/>
  <c r="X413" i="17"/>
  <c r="Y413" i="17"/>
  <c r="Z413" i="17"/>
  <c r="A414" i="17"/>
  <c r="B414" i="17"/>
  <c r="C414" i="17"/>
  <c r="D414" i="17"/>
  <c r="E414" i="17"/>
  <c r="F414" i="17"/>
  <c r="G414" i="17"/>
  <c r="J414" i="17"/>
  <c r="K414" i="17"/>
  <c r="L414" i="17"/>
  <c r="M414" i="17"/>
  <c r="P414" i="17"/>
  <c r="Q414" i="17"/>
  <c r="R414" i="17"/>
  <c r="S414" i="17"/>
  <c r="V414" i="17"/>
  <c r="W414" i="17"/>
  <c r="X414" i="17"/>
  <c r="Y414" i="17"/>
  <c r="Z414" i="17"/>
  <c r="A415" i="17"/>
  <c r="B415" i="17"/>
  <c r="C415" i="17"/>
  <c r="D415" i="17"/>
  <c r="E415" i="17"/>
  <c r="F415" i="17"/>
  <c r="G415" i="17"/>
  <c r="J415" i="17"/>
  <c r="K415" i="17"/>
  <c r="L415" i="17"/>
  <c r="M415" i="17"/>
  <c r="P415" i="17"/>
  <c r="Q415" i="17"/>
  <c r="R415" i="17"/>
  <c r="S415" i="17"/>
  <c r="V415" i="17"/>
  <c r="W415" i="17"/>
  <c r="X415" i="17"/>
  <c r="Y415" i="17"/>
  <c r="Z415" i="17"/>
  <c r="A416" i="17"/>
  <c r="B416" i="17"/>
  <c r="C416" i="17"/>
  <c r="D416" i="17"/>
  <c r="E416" i="17"/>
  <c r="F416" i="17"/>
  <c r="G416" i="17"/>
  <c r="J416" i="17"/>
  <c r="K416" i="17"/>
  <c r="L416" i="17"/>
  <c r="M416" i="17"/>
  <c r="P416" i="17"/>
  <c r="Q416" i="17"/>
  <c r="R416" i="17"/>
  <c r="S416" i="17"/>
  <c r="V416" i="17"/>
  <c r="W416" i="17"/>
  <c r="X416" i="17"/>
  <c r="Y416" i="17"/>
  <c r="Z416" i="17"/>
  <c r="A417" i="17"/>
  <c r="B417" i="17"/>
  <c r="C417" i="17"/>
  <c r="D417" i="17"/>
  <c r="E417" i="17"/>
  <c r="F417" i="17"/>
  <c r="G417" i="17"/>
  <c r="J417" i="17"/>
  <c r="K417" i="17"/>
  <c r="L417" i="17"/>
  <c r="M417" i="17"/>
  <c r="P417" i="17"/>
  <c r="Q417" i="17"/>
  <c r="R417" i="17"/>
  <c r="S417" i="17"/>
  <c r="V417" i="17"/>
  <c r="W417" i="17"/>
  <c r="X417" i="17"/>
  <c r="Y417" i="17"/>
  <c r="Z417" i="17"/>
  <c r="A418" i="17"/>
  <c r="B418" i="17"/>
  <c r="C418" i="17"/>
  <c r="D418" i="17"/>
  <c r="E418" i="17"/>
  <c r="F418" i="17"/>
  <c r="G418" i="17"/>
  <c r="J418" i="17"/>
  <c r="K418" i="17"/>
  <c r="L418" i="17"/>
  <c r="M418" i="17"/>
  <c r="P418" i="17"/>
  <c r="Q418" i="17"/>
  <c r="R418" i="17"/>
  <c r="S418" i="17"/>
  <c r="V418" i="17"/>
  <c r="W418" i="17"/>
  <c r="X418" i="17"/>
  <c r="Y418" i="17"/>
  <c r="Z418" i="17"/>
  <c r="A419" i="17"/>
  <c r="B419" i="17"/>
  <c r="C419" i="17"/>
  <c r="D419" i="17"/>
  <c r="E419" i="17"/>
  <c r="F419" i="17"/>
  <c r="G419" i="17"/>
  <c r="J419" i="17"/>
  <c r="K419" i="17"/>
  <c r="L419" i="17"/>
  <c r="M419" i="17"/>
  <c r="P419" i="17"/>
  <c r="Q419" i="17"/>
  <c r="R419" i="17"/>
  <c r="S419" i="17"/>
  <c r="V419" i="17"/>
  <c r="W419" i="17"/>
  <c r="X419" i="17"/>
  <c r="Y419" i="17"/>
  <c r="Z419" i="17"/>
  <c r="A420" i="17"/>
  <c r="B420" i="17"/>
  <c r="C420" i="17"/>
  <c r="D420" i="17"/>
  <c r="E420" i="17"/>
  <c r="F420" i="17"/>
  <c r="G420" i="17"/>
  <c r="J420" i="17"/>
  <c r="K420" i="17"/>
  <c r="L420" i="17"/>
  <c r="M420" i="17"/>
  <c r="P420" i="17"/>
  <c r="Q420" i="17"/>
  <c r="R420" i="17"/>
  <c r="S420" i="17"/>
  <c r="V420" i="17"/>
  <c r="W420" i="17"/>
  <c r="X420" i="17"/>
  <c r="Y420" i="17"/>
  <c r="Z420" i="17"/>
  <c r="A421" i="17"/>
  <c r="B421" i="17"/>
  <c r="C421" i="17"/>
  <c r="D421" i="17"/>
  <c r="E421" i="17"/>
  <c r="F421" i="17"/>
  <c r="G421" i="17"/>
  <c r="J421" i="17"/>
  <c r="K421" i="17"/>
  <c r="L421" i="17"/>
  <c r="M421" i="17"/>
  <c r="P421" i="17"/>
  <c r="Q421" i="17"/>
  <c r="R421" i="17"/>
  <c r="S421" i="17"/>
  <c r="V421" i="17"/>
  <c r="W421" i="17"/>
  <c r="X421" i="17"/>
  <c r="Y421" i="17"/>
  <c r="Z421" i="17"/>
  <c r="A422" i="17"/>
  <c r="B422" i="17"/>
  <c r="C422" i="17"/>
  <c r="D422" i="17"/>
  <c r="E422" i="17"/>
  <c r="F422" i="17"/>
  <c r="G422" i="17"/>
  <c r="J422" i="17"/>
  <c r="K422" i="17"/>
  <c r="L422" i="17"/>
  <c r="M422" i="17"/>
  <c r="P422" i="17"/>
  <c r="Q422" i="17"/>
  <c r="R422" i="17"/>
  <c r="S422" i="17"/>
  <c r="V422" i="17"/>
  <c r="W422" i="17"/>
  <c r="X422" i="17"/>
  <c r="Y422" i="17"/>
  <c r="Z422" i="17"/>
  <c r="A423" i="17"/>
  <c r="B423" i="17"/>
  <c r="C423" i="17"/>
  <c r="D423" i="17"/>
  <c r="E423" i="17"/>
  <c r="F423" i="17"/>
  <c r="G423" i="17"/>
  <c r="J423" i="17"/>
  <c r="K423" i="17"/>
  <c r="L423" i="17"/>
  <c r="M423" i="17"/>
  <c r="P423" i="17"/>
  <c r="Q423" i="17"/>
  <c r="R423" i="17"/>
  <c r="S423" i="17"/>
  <c r="V423" i="17"/>
  <c r="W423" i="17"/>
  <c r="X423" i="17"/>
  <c r="Y423" i="17"/>
  <c r="Z423" i="17"/>
  <c r="A424" i="17"/>
  <c r="B424" i="17"/>
  <c r="C424" i="17"/>
  <c r="D424" i="17"/>
  <c r="E424" i="17"/>
  <c r="F424" i="17"/>
  <c r="G424" i="17"/>
  <c r="J424" i="17"/>
  <c r="K424" i="17"/>
  <c r="L424" i="17"/>
  <c r="M424" i="17"/>
  <c r="P424" i="17"/>
  <c r="Q424" i="17"/>
  <c r="R424" i="17"/>
  <c r="S424" i="17"/>
  <c r="V424" i="17"/>
  <c r="W424" i="17"/>
  <c r="X424" i="17"/>
  <c r="Y424" i="17"/>
  <c r="Z424" i="17"/>
  <c r="A425" i="17"/>
  <c r="B425" i="17"/>
  <c r="C425" i="17"/>
  <c r="D425" i="17"/>
  <c r="E425" i="17"/>
  <c r="F425" i="17"/>
  <c r="G425" i="17"/>
  <c r="J425" i="17"/>
  <c r="K425" i="17"/>
  <c r="L425" i="17"/>
  <c r="M425" i="17"/>
  <c r="P425" i="17"/>
  <c r="Q425" i="17"/>
  <c r="R425" i="17"/>
  <c r="S425" i="17"/>
  <c r="V425" i="17"/>
  <c r="W425" i="17"/>
  <c r="X425" i="17"/>
  <c r="Y425" i="17"/>
  <c r="Z425" i="17"/>
  <c r="A426" i="17"/>
  <c r="B426" i="17"/>
  <c r="C426" i="17"/>
  <c r="D426" i="17"/>
  <c r="E426" i="17"/>
  <c r="F426" i="17"/>
  <c r="G426" i="17"/>
  <c r="J426" i="17"/>
  <c r="K426" i="17"/>
  <c r="L426" i="17"/>
  <c r="M426" i="17"/>
  <c r="P426" i="17"/>
  <c r="Q426" i="17"/>
  <c r="R426" i="17"/>
  <c r="S426" i="17"/>
  <c r="V426" i="17"/>
  <c r="W426" i="17"/>
  <c r="X426" i="17"/>
  <c r="Y426" i="17"/>
  <c r="Z426" i="17"/>
  <c r="A427" i="17"/>
  <c r="B427" i="17"/>
  <c r="C427" i="17"/>
  <c r="D427" i="17"/>
  <c r="E427" i="17"/>
  <c r="F427" i="17"/>
  <c r="G427" i="17"/>
  <c r="J427" i="17"/>
  <c r="K427" i="17"/>
  <c r="L427" i="17"/>
  <c r="M427" i="17"/>
  <c r="P427" i="17"/>
  <c r="Q427" i="17"/>
  <c r="R427" i="17"/>
  <c r="S427" i="17"/>
  <c r="V427" i="17"/>
  <c r="W427" i="17"/>
  <c r="X427" i="17"/>
  <c r="Y427" i="17"/>
  <c r="Z427" i="17"/>
  <c r="A428" i="17"/>
  <c r="B428" i="17"/>
  <c r="C428" i="17"/>
  <c r="D428" i="17"/>
  <c r="E428" i="17"/>
  <c r="F428" i="17"/>
  <c r="G428" i="17"/>
  <c r="J428" i="17"/>
  <c r="K428" i="17"/>
  <c r="L428" i="17"/>
  <c r="M428" i="17"/>
  <c r="P428" i="17"/>
  <c r="Q428" i="17"/>
  <c r="R428" i="17"/>
  <c r="S428" i="17"/>
  <c r="V428" i="17"/>
  <c r="W428" i="17"/>
  <c r="X428" i="17"/>
  <c r="Y428" i="17"/>
  <c r="Z428" i="17"/>
  <c r="A429" i="17"/>
  <c r="B429" i="17"/>
  <c r="C429" i="17"/>
  <c r="D429" i="17"/>
  <c r="E429" i="17"/>
  <c r="F429" i="17"/>
  <c r="G429" i="17"/>
  <c r="J429" i="17"/>
  <c r="K429" i="17"/>
  <c r="L429" i="17"/>
  <c r="M429" i="17"/>
  <c r="P429" i="17"/>
  <c r="Q429" i="17"/>
  <c r="R429" i="17"/>
  <c r="S429" i="17"/>
  <c r="V429" i="17"/>
  <c r="W429" i="17"/>
  <c r="X429" i="17"/>
  <c r="Y429" i="17"/>
  <c r="Z429" i="17"/>
  <c r="A430" i="17"/>
  <c r="B430" i="17"/>
  <c r="C430" i="17"/>
  <c r="D430" i="17"/>
  <c r="E430" i="17"/>
  <c r="F430" i="17"/>
  <c r="G430" i="17"/>
  <c r="J430" i="17"/>
  <c r="K430" i="17"/>
  <c r="L430" i="17"/>
  <c r="M430" i="17"/>
  <c r="P430" i="17"/>
  <c r="Q430" i="17"/>
  <c r="R430" i="17"/>
  <c r="S430" i="17"/>
  <c r="V430" i="17"/>
  <c r="W430" i="17"/>
  <c r="X430" i="17"/>
  <c r="Y430" i="17"/>
  <c r="Z430" i="17"/>
  <c r="A431" i="17"/>
  <c r="B431" i="17"/>
  <c r="C431" i="17"/>
  <c r="D431" i="17"/>
  <c r="E431" i="17"/>
  <c r="F431" i="17"/>
  <c r="G431" i="17"/>
  <c r="J431" i="17"/>
  <c r="K431" i="17"/>
  <c r="L431" i="17"/>
  <c r="M431" i="17"/>
  <c r="P431" i="17"/>
  <c r="Q431" i="17"/>
  <c r="R431" i="17"/>
  <c r="S431" i="17"/>
  <c r="V431" i="17"/>
  <c r="W431" i="17"/>
  <c r="X431" i="17"/>
  <c r="Y431" i="17"/>
  <c r="Z431" i="17"/>
  <c r="A432" i="17"/>
  <c r="B432" i="17"/>
  <c r="C432" i="17"/>
  <c r="D432" i="17"/>
  <c r="E432" i="17"/>
  <c r="F432" i="17"/>
  <c r="G432" i="17"/>
  <c r="J432" i="17"/>
  <c r="K432" i="17"/>
  <c r="L432" i="17"/>
  <c r="M432" i="17"/>
  <c r="P432" i="17"/>
  <c r="Q432" i="17"/>
  <c r="R432" i="17"/>
  <c r="S432" i="17"/>
  <c r="V432" i="17"/>
  <c r="W432" i="17"/>
  <c r="X432" i="17"/>
  <c r="Y432" i="17"/>
  <c r="Z432" i="17"/>
  <c r="A433" i="17"/>
  <c r="B433" i="17"/>
  <c r="C433" i="17"/>
  <c r="D433" i="17"/>
  <c r="E433" i="17"/>
  <c r="F433" i="17"/>
  <c r="G433" i="17"/>
  <c r="J433" i="17"/>
  <c r="K433" i="17"/>
  <c r="L433" i="17"/>
  <c r="M433" i="17"/>
  <c r="P433" i="17"/>
  <c r="Q433" i="17"/>
  <c r="R433" i="17"/>
  <c r="S433" i="17"/>
  <c r="V433" i="17"/>
  <c r="W433" i="17"/>
  <c r="X433" i="17"/>
  <c r="Y433" i="17"/>
  <c r="Z433" i="17"/>
  <c r="A434" i="17"/>
  <c r="B434" i="17"/>
  <c r="C434" i="17"/>
  <c r="D434" i="17"/>
  <c r="E434" i="17"/>
  <c r="F434" i="17"/>
  <c r="G434" i="17"/>
  <c r="J434" i="17"/>
  <c r="K434" i="17"/>
  <c r="L434" i="17"/>
  <c r="M434" i="17"/>
  <c r="P434" i="17"/>
  <c r="Q434" i="17"/>
  <c r="R434" i="17"/>
  <c r="S434" i="17"/>
  <c r="V434" i="17"/>
  <c r="W434" i="17"/>
  <c r="X434" i="17"/>
  <c r="Y434" i="17"/>
  <c r="Z434" i="17"/>
  <c r="A435" i="17"/>
  <c r="B435" i="17"/>
  <c r="C435" i="17"/>
  <c r="D435" i="17"/>
  <c r="E435" i="17"/>
  <c r="F435" i="17"/>
  <c r="G435" i="17"/>
  <c r="J435" i="17"/>
  <c r="K435" i="17"/>
  <c r="L435" i="17"/>
  <c r="M435" i="17"/>
  <c r="P435" i="17"/>
  <c r="Q435" i="17"/>
  <c r="R435" i="17"/>
  <c r="S435" i="17"/>
  <c r="V435" i="17"/>
  <c r="W435" i="17"/>
  <c r="X435" i="17"/>
  <c r="Y435" i="17"/>
  <c r="Z435" i="17"/>
  <c r="A436" i="17"/>
  <c r="B436" i="17"/>
  <c r="C436" i="17"/>
  <c r="D436" i="17"/>
  <c r="E436" i="17"/>
  <c r="F436" i="17"/>
  <c r="G436" i="17"/>
  <c r="J436" i="17"/>
  <c r="K436" i="17"/>
  <c r="L436" i="17"/>
  <c r="M436" i="17"/>
  <c r="P436" i="17"/>
  <c r="Q436" i="17"/>
  <c r="R436" i="17"/>
  <c r="S436" i="17"/>
  <c r="V436" i="17"/>
  <c r="W436" i="17"/>
  <c r="X436" i="17"/>
  <c r="Y436" i="17"/>
  <c r="Z436" i="17"/>
  <c r="A437" i="17"/>
  <c r="B437" i="17"/>
  <c r="C437" i="17"/>
  <c r="D437" i="17"/>
  <c r="E437" i="17"/>
  <c r="F437" i="17"/>
  <c r="G437" i="17"/>
  <c r="J437" i="17"/>
  <c r="K437" i="17"/>
  <c r="L437" i="17"/>
  <c r="M437" i="17"/>
  <c r="P437" i="17"/>
  <c r="Q437" i="17"/>
  <c r="R437" i="17"/>
  <c r="S437" i="17"/>
  <c r="V437" i="17"/>
  <c r="W437" i="17"/>
  <c r="X437" i="17"/>
  <c r="Y437" i="17"/>
  <c r="Z437" i="17"/>
  <c r="A438" i="17"/>
  <c r="B438" i="17"/>
  <c r="C438" i="17"/>
  <c r="D438" i="17"/>
  <c r="E438" i="17"/>
  <c r="F438" i="17"/>
  <c r="G438" i="17"/>
  <c r="J438" i="17"/>
  <c r="K438" i="17"/>
  <c r="L438" i="17"/>
  <c r="M438" i="17"/>
  <c r="P438" i="17"/>
  <c r="Q438" i="17"/>
  <c r="R438" i="17"/>
  <c r="S438" i="17"/>
  <c r="V438" i="17"/>
  <c r="W438" i="17"/>
  <c r="X438" i="17"/>
  <c r="Y438" i="17"/>
  <c r="Z438" i="17"/>
  <c r="A439" i="17"/>
  <c r="B439" i="17"/>
  <c r="C439" i="17"/>
  <c r="D439" i="17"/>
  <c r="E439" i="17"/>
  <c r="F439" i="17"/>
  <c r="G439" i="17"/>
  <c r="J439" i="17"/>
  <c r="K439" i="17"/>
  <c r="L439" i="17"/>
  <c r="M439" i="17"/>
  <c r="P439" i="17"/>
  <c r="Q439" i="17"/>
  <c r="R439" i="17"/>
  <c r="S439" i="17"/>
  <c r="V439" i="17"/>
  <c r="W439" i="17"/>
  <c r="X439" i="17"/>
  <c r="Y439" i="17"/>
  <c r="Z439" i="17"/>
  <c r="A440" i="17"/>
  <c r="B440" i="17"/>
  <c r="C440" i="17"/>
  <c r="D440" i="17"/>
  <c r="E440" i="17"/>
  <c r="F440" i="17"/>
  <c r="G440" i="17"/>
  <c r="J440" i="17"/>
  <c r="K440" i="17"/>
  <c r="L440" i="17"/>
  <c r="M440" i="17"/>
  <c r="P440" i="17"/>
  <c r="Q440" i="17"/>
  <c r="R440" i="17"/>
  <c r="S440" i="17"/>
  <c r="V440" i="17"/>
  <c r="W440" i="17"/>
  <c r="X440" i="17"/>
  <c r="Y440" i="17"/>
  <c r="Z440" i="17"/>
  <c r="A441" i="17"/>
  <c r="B441" i="17"/>
  <c r="C441" i="17"/>
  <c r="D441" i="17"/>
  <c r="E441" i="17"/>
  <c r="F441" i="17"/>
  <c r="G441" i="17"/>
  <c r="J441" i="17"/>
  <c r="K441" i="17"/>
  <c r="L441" i="17"/>
  <c r="M441" i="17"/>
  <c r="P441" i="17"/>
  <c r="Q441" i="17"/>
  <c r="R441" i="17"/>
  <c r="S441" i="17"/>
  <c r="V441" i="17"/>
  <c r="W441" i="17"/>
  <c r="X441" i="17"/>
  <c r="Y441" i="17"/>
  <c r="Z441" i="17"/>
  <c r="A442" i="17"/>
  <c r="B442" i="17"/>
  <c r="C442" i="17"/>
  <c r="D442" i="17"/>
  <c r="E442" i="17"/>
  <c r="F442" i="17"/>
  <c r="G442" i="17"/>
  <c r="J442" i="17"/>
  <c r="K442" i="17"/>
  <c r="L442" i="17"/>
  <c r="M442" i="17"/>
  <c r="P442" i="17"/>
  <c r="Q442" i="17"/>
  <c r="R442" i="17"/>
  <c r="S442" i="17"/>
  <c r="V442" i="17"/>
  <c r="W442" i="17"/>
  <c r="X442" i="17"/>
  <c r="Y442" i="17"/>
  <c r="Z442" i="17"/>
  <c r="A443" i="17"/>
  <c r="B443" i="17"/>
  <c r="C443" i="17"/>
  <c r="D443" i="17"/>
  <c r="E443" i="17"/>
  <c r="F443" i="17"/>
  <c r="G443" i="17"/>
  <c r="J443" i="17"/>
  <c r="K443" i="17"/>
  <c r="L443" i="17"/>
  <c r="M443" i="17"/>
  <c r="P443" i="17"/>
  <c r="Q443" i="17"/>
  <c r="R443" i="17"/>
  <c r="S443" i="17"/>
  <c r="V443" i="17"/>
  <c r="W443" i="17"/>
  <c r="X443" i="17"/>
  <c r="Y443" i="17"/>
  <c r="Z443" i="17"/>
  <c r="A444" i="17"/>
  <c r="B444" i="17"/>
  <c r="C444" i="17"/>
  <c r="D444" i="17"/>
  <c r="E444" i="17"/>
  <c r="F444" i="17"/>
  <c r="G444" i="17"/>
  <c r="J444" i="17"/>
  <c r="K444" i="17"/>
  <c r="L444" i="17"/>
  <c r="M444" i="17"/>
  <c r="P444" i="17"/>
  <c r="Q444" i="17"/>
  <c r="R444" i="17"/>
  <c r="S444" i="17"/>
  <c r="V444" i="17"/>
  <c r="W444" i="17"/>
  <c r="X444" i="17"/>
  <c r="Y444" i="17"/>
  <c r="Z444" i="17"/>
  <c r="A445" i="17"/>
  <c r="B445" i="17"/>
  <c r="C445" i="17"/>
  <c r="D445" i="17"/>
  <c r="E445" i="17"/>
  <c r="F445" i="17"/>
  <c r="G445" i="17"/>
  <c r="J445" i="17"/>
  <c r="K445" i="17"/>
  <c r="L445" i="17"/>
  <c r="M445" i="17"/>
  <c r="P445" i="17"/>
  <c r="Q445" i="17"/>
  <c r="R445" i="17"/>
  <c r="S445" i="17"/>
  <c r="V445" i="17"/>
  <c r="W445" i="17"/>
  <c r="X445" i="17"/>
  <c r="Y445" i="17"/>
  <c r="Z445" i="17"/>
  <c r="A446" i="17"/>
  <c r="B446" i="17"/>
  <c r="C446" i="17"/>
  <c r="D446" i="17"/>
  <c r="E446" i="17"/>
  <c r="F446" i="17"/>
  <c r="G446" i="17"/>
  <c r="J446" i="17"/>
  <c r="K446" i="17"/>
  <c r="L446" i="17"/>
  <c r="M446" i="17"/>
  <c r="P446" i="17"/>
  <c r="Q446" i="17"/>
  <c r="R446" i="17"/>
  <c r="S446" i="17"/>
  <c r="V446" i="17"/>
  <c r="W446" i="17"/>
  <c r="X446" i="17"/>
  <c r="Y446" i="17"/>
  <c r="Z446" i="17"/>
  <c r="A447" i="17"/>
  <c r="B447" i="17"/>
  <c r="C447" i="17"/>
  <c r="D447" i="17"/>
  <c r="E447" i="17"/>
  <c r="F447" i="17"/>
  <c r="G447" i="17"/>
  <c r="J447" i="17"/>
  <c r="K447" i="17"/>
  <c r="L447" i="17"/>
  <c r="M447" i="17"/>
  <c r="P447" i="17"/>
  <c r="Q447" i="17"/>
  <c r="R447" i="17"/>
  <c r="S447" i="17"/>
  <c r="V447" i="17"/>
  <c r="W447" i="17"/>
  <c r="X447" i="17"/>
  <c r="Y447" i="17"/>
  <c r="Z447" i="17"/>
  <c r="A448" i="17"/>
  <c r="B448" i="17"/>
  <c r="C448" i="17"/>
  <c r="D448" i="17"/>
  <c r="E448" i="17"/>
  <c r="F448" i="17"/>
  <c r="G448" i="17"/>
  <c r="J448" i="17"/>
  <c r="K448" i="17"/>
  <c r="L448" i="17"/>
  <c r="M448" i="17"/>
  <c r="P448" i="17"/>
  <c r="Q448" i="17"/>
  <c r="R448" i="17"/>
  <c r="S448" i="17"/>
  <c r="V448" i="17"/>
  <c r="W448" i="17"/>
  <c r="X448" i="17"/>
  <c r="Y448" i="17"/>
  <c r="Z448" i="17"/>
  <c r="A449" i="17"/>
  <c r="B449" i="17"/>
  <c r="C449" i="17"/>
  <c r="D449" i="17"/>
  <c r="E449" i="17"/>
  <c r="F449" i="17"/>
  <c r="G449" i="17"/>
  <c r="J449" i="17"/>
  <c r="K449" i="17"/>
  <c r="L449" i="17"/>
  <c r="M449" i="17"/>
  <c r="P449" i="17"/>
  <c r="Q449" i="17"/>
  <c r="R449" i="17"/>
  <c r="S449" i="17"/>
  <c r="V449" i="17"/>
  <c r="W449" i="17"/>
  <c r="X449" i="17"/>
  <c r="Y449" i="17"/>
  <c r="Z449" i="17"/>
  <c r="A450" i="17"/>
  <c r="B450" i="17"/>
  <c r="C450" i="17"/>
  <c r="D450" i="17"/>
  <c r="E450" i="17"/>
  <c r="F450" i="17"/>
  <c r="G450" i="17"/>
  <c r="J450" i="17"/>
  <c r="K450" i="17"/>
  <c r="L450" i="17"/>
  <c r="M450" i="17"/>
  <c r="P450" i="17"/>
  <c r="Q450" i="17"/>
  <c r="R450" i="17"/>
  <c r="S450" i="17"/>
  <c r="V450" i="17"/>
  <c r="W450" i="17"/>
  <c r="X450" i="17"/>
  <c r="Y450" i="17"/>
  <c r="Z450" i="17"/>
  <c r="A451" i="17"/>
  <c r="B451" i="17"/>
  <c r="C451" i="17"/>
  <c r="D451" i="17"/>
  <c r="E451" i="17"/>
  <c r="F451" i="17"/>
  <c r="G451" i="17"/>
  <c r="J451" i="17"/>
  <c r="K451" i="17"/>
  <c r="L451" i="17"/>
  <c r="M451" i="17"/>
  <c r="P451" i="17"/>
  <c r="Q451" i="17"/>
  <c r="R451" i="17"/>
  <c r="S451" i="17"/>
  <c r="V451" i="17"/>
  <c r="W451" i="17"/>
  <c r="X451" i="17"/>
  <c r="Y451" i="17"/>
  <c r="Z451" i="17"/>
  <c r="A452" i="17"/>
  <c r="B452" i="17"/>
  <c r="C452" i="17"/>
  <c r="D452" i="17"/>
  <c r="E452" i="17"/>
  <c r="F452" i="17"/>
  <c r="G452" i="17"/>
  <c r="J452" i="17"/>
  <c r="K452" i="17"/>
  <c r="L452" i="17"/>
  <c r="M452" i="17"/>
  <c r="P452" i="17"/>
  <c r="Q452" i="17"/>
  <c r="R452" i="17"/>
  <c r="S452" i="17"/>
  <c r="V452" i="17"/>
  <c r="W452" i="17"/>
  <c r="X452" i="17"/>
  <c r="Y452" i="17"/>
  <c r="Z452" i="17"/>
  <c r="A453" i="17"/>
  <c r="B453" i="17"/>
  <c r="C453" i="17"/>
  <c r="D453" i="17"/>
  <c r="E453" i="17"/>
  <c r="F453" i="17"/>
  <c r="G453" i="17"/>
  <c r="J453" i="17"/>
  <c r="K453" i="17"/>
  <c r="L453" i="17"/>
  <c r="M453" i="17"/>
  <c r="P453" i="17"/>
  <c r="Q453" i="17"/>
  <c r="R453" i="17"/>
  <c r="S453" i="17"/>
  <c r="V453" i="17"/>
  <c r="W453" i="17"/>
  <c r="X453" i="17"/>
  <c r="Y453" i="17"/>
  <c r="Z453" i="17"/>
  <c r="A454" i="17"/>
  <c r="B454" i="17"/>
  <c r="C454" i="17"/>
  <c r="D454" i="17"/>
  <c r="E454" i="17"/>
  <c r="F454" i="17"/>
  <c r="G454" i="17"/>
  <c r="J454" i="17"/>
  <c r="K454" i="17"/>
  <c r="L454" i="17"/>
  <c r="M454" i="17"/>
  <c r="P454" i="17"/>
  <c r="Q454" i="17"/>
  <c r="R454" i="17"/>
  <c r="S454" i="17"/>
  <c r="V454" i="17"/>
  <c r="W454" i="17"/>
  <c r="X454" i="17"/>
  <c r="Y454" i="17"/>
  <c r="Z454" i="17"/>
  <c r="A455" i="17"/>
  <c r="B455" i="17"/>
  <c r="C455" i="17"/>
  <c r="D455" i="17"/>
  <c r="E455" i="17"/>
  <c r="F455" i="17"/>
  <c r="G455" i="17"/>
  <c r="J455" i="17"/>
  <c r="K455" i="17"/>
  <c r="L455" i="17"/>
  <c r="M455" i="17"/>
  <c r="P455" i="17"/>
  <c r="Q455" i="17"/>
  <c r="R455" i="17"/>
  <c r="S455" i="17"/>
  <c r="V455" i="17"/>
  <c r="W455" i="17"/>
  <c r="X455" i="17"/>
  <c r="Y455" i="17"/>
  <c r="Z455" i="17"/>
  <c r="A456" i="17"/>
  <c r="B456" i="17"/>
  <c r="C456" i="17"/>
  <c r="D456" i="17"/>
  <c r="E456" i="17"/>
  <c r="F456" i="17"/>
  <c r="G456" i="17"/>
  <c r="J456" i="17"/>
  <c r="K456" i="17"/>
  <c r="L456" i="17"/>
  <c r="M456" i="17"/>
  <c r="P456" i="17"/>
  <c r="Q456" i="17"/>
  <c r="R456" i="17"/>
  <c r="S456" i="17"/>
  <c r="V456" i="17"/>
  <c r="W456" i="17"/>
  <c r="X456" i="17"/>
  <c r="Y456" i="17"/>
  <c r="Z456" i="17"/>
  <c r="A457" i="17"/>
  <c r="B457" i="17"/>
  <c r="C457" i="17"/>
  <c r="D457" i="17"/>
  <c r="E457" i="17"/>
  <c r="F457" i="17"/>
  <c r="G457" i="17"/>
  <c r="J457" i="17"/>
  <c r="K457" i="17"/>
  <c r="L457" i="17"/>
  <c r="M457" i="17"/>
  <c r="P457" i="17"/>
  <c r="Q457" i="17"/>
  <c r="R457" i="17"/>
  <c r="S457" i="17"/>
  <c r="V457" i="17"/>
  <c r="W457" i="17"/>
  <c r="X457" i="17"/>
  <c r="Y457" i="17"/>
  <c r="Z457" i="17"/>
  <c r="A458" i="17"/>
  <c r="B458" i="17"/>
  <c r="C458" i="17"/>
  <c r="D458" i="17"/>
  <c r="E458" i="17"/>
  <c r="F458" i="17"/>
  <c r="G458" i="17"/>
  <c r="J458" i="17"/>
  <c r="K458" i="17"/>
  <c r="L458" i="17"/>
  <c r="M458" i="17"/>
  <c r="P458" i="17"/>
  <c r="Q458" i="17"/>
  <c r="R458" i="17"/>
  <c r="S458" i="17"/>
  <c r="V458" i="17"/>
  <c r="W458" i="17"/>
  <c r="X458" i="17"/>
  <c r="Y458" i="17"/>
  <c r="Z458" i="17"/>
  <c r="A459" i="17"/>
  <c r="B459" i="17"/>
  <c r="C459" i="17"/>
  <c r="D459" i="17"/>
  <c r="E459" i="17"/>
  <c r="F459" i="17"/>
  <c r="G459" i="17"/>
  <c r="J459" i="17"/>
  <c r="K459" i="17"/>
  <c r="L459" i="17"/>
  <c r="M459" i="17"/>
  <c r="P459" i="17"/>
  <c r="Q459" i="17"/>
  <c r="R459" i="17"/>
  <c r="S459" i="17"/>
  <c r="V459" i="17"/>
  <c r="W459" i="17"/>
  <c r="X459" i="17"/>
  <c r="Y459" i="17"/>
  <c r="Z459" i="17"/>
  <c r="A460" i="17"/>
  <c r="B460" i="17"/>
  <c r="C460" i="17"/>
  <c r="D460" i="17"/>
  <c r="E460" i="17"/>
  <c r="F460" i="17"/>
  <c r="G460" i="17"/>
  <c r="J460" i="17"/>
  <c r="K460" i="17"/>
  <c r="L460" i="17"/>
  <c r="M460" i="17"/>
  <c r="P460" i="17"/>
  <c r="Q460" i="17"/>
  <c r="R460" i="17"/>
  <c r="S460" i="17"/>
  <c r="V460" i="17"/>
  <c r="W460" i="17"/>
  <c r="X460" i="17"/>
  <c r="Y460" i="17"/>
  <c r="Z460" i="17"/>
  <c r="A461" i="17"/>
  <c r="B461" i="17"/>
  <c r="C461" i="17"/>
  <c r="D461" i="17"/>
  <c r="E461" i="17"/>
  <c r="F461" i="17"/>
  <c r="G461" i="17"/>
  <c r="J461" i="17"/>
  <c r="K461" i="17"/>
  <c r="L461" i="17"/>
  <c r="M461" i="17"/>
  <c r="P461" i="17"/>
  <c r="Q461" i="17"/>
  <c r="R461" i="17"/>
  <c r="S461" i="17"/>
  <c r="V461" i="17"/>
  <c r="W461" i="17"/>
  <c r="X461" i="17"/>
  <c r="Y461" i="17"/>
  <c r="Z461" i="17"/>
  <c r="A462" i="17"/>
  <c r="B462" i="17"/>
  <c r="C462" i="17"/>
  <c r="D462" i="17"/>
  <c r="E462" i="17"/>
  <c r="F462" i="17"/>
  <c r="G462" i="17"/>
  <c r="J462" i="17"/>
  <c r="K462" i="17"/>
  <c r="L462" i="17"/>
  <c r="M462" i="17"/>
  <c r="P462" i="17"/>
  <c r="Q462" i="17"/>
  <c r="R462" i="17"/>
  <c r="S462" i="17"/>
  <c r="V462" i="17"/>
  <c r="W462" i="17"/>
  <c r="X462" i="17"/>
  <c r="Y462" i="17"/>
  <c r="Z462" i="17"/>
  <c r="A463" i="17"/>
  <c r="B463" i="17"/>
  <c r="C463" i="17"/>
  <c r="D463" i="17"/>
  <c r="E463" i="17"/>
  <c r="F463" i="17"/>
  <c r="G463" i="17"/>
  <c r="J463" i="17"/>
  <c r="K463" i="17"/>
  <c r="L463" i="17"/>
  <c r="M463" i="17"/>
  <c r="P463" i="17"/>
  <c r="Q463" i="17"/>
  <c r="R463" i="17"/>
  <c r="S463" i="17"/>
  <c r="V463" i="17"/>
  <c r="W463" i="17"/>
  <c r="X463" i="17"/>
  <c r="Y463" i="17"/>
  <c r="Z463" i="17"/>
  <c r="A464" i="17"/>
  <c r="B464" i="17"/>
  <c r="C464" i="17"/>
  <c r="D464" i="17"/>
  <c r="E464" i="17"/>
  <c r="F464" i="17"/>
  <c r="G464" i="17"/>
  <c r="J464" i="17"/>
  <c r="K464" i="17"/>
  <c r="L464" i="17"/>
  <c r="M464" i="17"/>
  <c r="P464" i="17"/>
  <c r="Q464" i="17"/>
  <c r="R464" i="17"/>
  <c r="S464" i="17"/>
  <c r="V464" i="17"/>
  <c r="W464" i="17"/>
  <c r="X464" i="17"/>
  <c r="Y464" i="17"/>
  <c r="Z464" i="17"/>
  <c r="A465" i="17"/>
  <c r="B465" i="17"/>
  <c r="C465" i="17"/>
  <c r="D465" i="17"/>
  <c r="E465" i="17"/>
  <c r="F465" i="17"/>
  <c r="G465" i="17"/>
  <c r="J465" i="17"/>
  <c r="K465" i="17"/>
  <c r="L465" i="17"/>
  <c r="M465" i="17"/>
  <c r="P465" i="17"/>
  <c r="Q465" i="17"/>
  <c r="R465" i="17"/>
  <c r="S465" i="17"/>
  <c r="V465" i="17"/>
  <c r="W465" i="17"/>
  <c r="X465" i="17"/>
  <c r="Y465" i="17"/>
  <c r="Z465" i="17"/>
  <c r="A466" i="17"/>
  <c r="B466" i="17"/>
  <c r="C466" i="17"/>
  <c r="D466" i="17"/>
  <c r="E466" i="17"/>
  <c r="F466" i="17"/>
  <c r="G466" i="17"/>
  <c r="J466" i="17"/>
  <c r="K466" i="17"/>
  <c r="L466" i="17"/>
  <c r="M466" i="17"/>
  <c r="P466" i="17"/>
  <c r="Q466" i="17"/>
  <c r="R466" i="17"/>
  <c r="S466" i="17"/>
  <c r="V466" i="17"/>
  <c r="W466" i="17"/>
  <c r="X466" i="17"/>
  <c r="Y466" i="17"/>
  <c r="Z466" i="17"/>
  <c r="A467" i="17"/>
  <c r="B467" i="17"/>
  <c r="C467" i="17"/>
  <c r="D467" i="17"/>
  <c r="E467" i="17"/>
  <c r="F467" i="17"/>
  <c r="G467" i="17"/>
  <c r="J467" i="17"/>
  <c r="K467" i="17"/>
  <c r="L467" i="17"/>
  <c r="M467" i="17"/>
  <c r="P467" i="17"/>
  <c r="Q467" i="17"/>
  <c r="R467" i="17"/>
  <c r="S467" i="17"/>
  <c r="V467" i="17"/>
  <c r="W467" i="17"/>
  <c r="X467" i="17"/>
  <c r="Y467" i="17"/>
  <c r="Z467" i="17"/>
  <c r="A468" i="17"/>
  <c r="B468" i="17"/>
  <c r="C468" i="17"/>
  <c r="D468" i="17"/>
  <c r="E468" i="17"/>
  <c r="F468" i="17"/>
  <c r="G468" i="17"/>
  <c r="J468" i="17"/>
  <c r="K468" i="17"/>
  <c r="L468" i="17"/>
  <c r="M468" i="17"/>
  <c r="P468" i="17"/>
  <c r="Q468" i="17"/>
  <c r="R468" i="17"/>
  <c r="S468" i="17"/>
  <c r="V468" i="17"/>
  <c r="W468" i="17"/>
  <c r="X468" i="17"/>
  <c r="Y468" i="17"/>
  <c r="Z468" i="17"/>
  <c r="A469" i="17"/>
  <c r="B469" i="17"/>
  <c r="C469" i="17"/>
  <c r="D469" i="17"/>
  <c r="E469" i="17"/>
  <c r="F469" i="17"/>
  <c r="G469" i="17"/>
  <c r="J469" i="17"/>
  <c r="K469" i="17"/>
  <c r="L469" i="17"/>
  <c r="M469" i="17"/>
  <c r="P469" i="17"/>
  <c r="Q469" i="17"/>
  <c r="R469" i="17"/>
  <c r="S469" i="17"/>
  <c r="V469" i="17"/>
  <c r="W469" i="17"/>
  <c r="X469" i="17"/>
  <c r="Y469" i="17"/>
  <c r="Z469" i="17"/>
  <c r="A470" i="17"/>
  <c r="B470" i="17"/>
  <c r="C470" i="17"/>
  <c r="D470" i="17"/>
  <c r="E470" i="17"/>
  <c r="F470" i="17"/>
  <c r="G470" i="17"/>
  <c r="J470" i="17"/>
  <c r="K470" i="17"/>
  <c r="L470" i="17"/>
  <c r="M470" i="17"/>
  <c r="P470" i="17"/>
  <c r="Q470" i="17"/>
  <c r="R470" i="17"/>
  <c r="S470" i="17"/>
  <c r="V470" i="17"/>
  <c r="W470" i="17"/>
  <c r="X470" i="17"/>
  <c r="Y470" i="17"/>
  <c r="Z470" i="17"/>
  <c r="A471" i="17"/>
  <c r="B471" i="17"/>
  <c r="C471" i="17"/>
  <c r="D471" i="17"/>
  <c r="E471" i="17"/>
  <c r="F471" i="17"/>
  <c r="G471" i="17"/>
  <c r="J471" i="17"/>
  <c r="K471" i="17"/>
  <c r="L471" i="17"/>
  <c r="M471" i="17"/>
  <c r="P471" i="17"/>
  <c r="Q471" i="17"/>
  <c r="R471" i="17"/>
  <c r="S471" i="17"/>
  <c r="V471" i="17"/>
  <c r="W471" i="17"/>
  <c r="X471" i="17"/>
  <c r="Y471" i="17"/>
  <c r="Z471" i="17"/>
  <c r="A472" i="17"/>
  <c r="B472" i="17"/>
  <c r="C472" i="17"/>
  <c r="D472" i="17"/>
  <c r="E472" i="17"/>
  <c r="F472" i="17"/>
  <c r="G472" i="17"/>
  <c r="J472" i="17"/>
  <c r="K472" i="17"/>
  <c r="L472" i="17"/>
  <c r="M472" i="17"/>
  <c r="P472" i="17"/>
  <c r="Q472" i="17"/>
  <c r="R472" i="17"/>
  <c r="S472" i="17"/>
  <c r="V472" i="17"/>
  <c r="W472" i="17"/>
  <c r="X472" i="17"/>
  <c r="Y472" i="17"/>
  <c r="Z472" i="17"/>
  <c r="A473" i="17"/>
  <c r="B473" i="17"/>
  <c r="C473" i="17"/>
  <c r="D473" i="17"/>
  <c r="E473" i="17"/>
  <c r="F473" i="17"/>
  <c r="G473" i="17"/>
  <c r="J473" i="17"/>
  <c r="K473" i="17"/>
  <c r="L473" i="17"/>
  <c r="M473" i="17"/>
  <c r="P473" i="17"/>
  <c r="Q473" i="17"/>
  <c r="R473" i="17"/>
  <c r="S473" i="17"/>
  <c r="V473" i="17"/>
  <c r="W473" i="17"/>
  <c r="X473" i="17"/>
  <c r="Y473" i="17"/>
  <c r="Z473" i="17"/>
  <c r="A474" i="17"/>
  <c r="B474" i="17"/>
  <c r="C474" i="17"/>
  <c r="D474" i="17"/>
  <c r="E474" i="17"/>
  <c r="F474" i="17"/>
  <c r="G474" i="17"/>
  <c r="J474" i="17"/>
  <c r="K474" i="17"/>
  <c r="L474" i="17"/>
  <c r="M474" i="17"/>
  <c r="P474" i="17"/>
  <c r="Q474" i="17"/>
  <c r="R474" i="17"/>
  <c r="S474" i="17"/>
  <c r="V474" i="17"/>
  <c r="W474" i="17"/>
  <c r="X474" i="17"/>
  <c r="Y474" i="17"/>
  <c r="Z474" i="17"/>
  <c r="A475" i="17"/>
  <c r="B475" i="17"/>
  <c r="C475" i="17"/>
  <c r="D475" i="17"/>
  <c r="E475" i="17"/>
  <c r="F475" i="17"/>
  <c r="G475" i="17"/>
  <c r="J475" i="17"/>
  <c r="K475" i="17"/>
  <c r="L475" i="17"/>
  <c r="M475" i="17"/>
  <c r="P475" i="17"/>
  <c r="Q475" i="17"/>
  <c r="R475" i="17"/>
  <c r="S475" i="17"/>
  <c r="V475" i="17"/>
  <c r="W475" i="17"/>
  <c r="X475" i="17"/>
  <c r="Y475" i="17"/>
  <c r="Z475" i="17"/>
  <c r="A476" i="17"/>
  <c r="B476" i="17"/>
  <c r="C476" i="17"/>
  <c r="D476" i="17"/>
  <c r="E476" i="17"/>
  <c r="F476" i="17"/>
  <c r="G476" i="17"/>
  <c r="J476" i="17"/>
  <c r="K476" i="17"/>
  <c r="L476" i="17"/>
  <c r="M476" i="17"/>
  <c r="P476" i="17"/>
  <c r="Q476" i="17"/>
  <c r="R476" i="17"/>
  <c r="S476" i="17"/>
  <c r="V476" i="17"/>
  <c r="W476" i="17"/>
  <c r="X476" i="17"/>
  <c r="Y476" i="17"/>
  <c r="Z476" i="17"/>
  <c r="A477" i="17"/>
  <c r="B477" i="17"/>
  <c r="C477" i="17"/>
  <c r="D477" i="17"/>
  <c r="E477" i="17"/>
  <c r="F477" i="17"/>
  <c r="G477" i="17"/>
  <c r="J477" i="17"/>
  <c r="K477" i="17"/>
  <c r="L477" i="17"/>
  <c r="M477" i="17"/>
  <c r="P477" i="17"/>
  <c r="Q477" i="17"/>
  <c r="R477" i="17"/>
  <c r="S477" i="17"/>
  <c r="V477" i="17"/>
  <c r="W477" i="17"/>
  <c r="X477" i="17"/>
  <c r="Y477" i="17"/>
  <c r="Z477" i="17"/>
  <c r="A478" i="17"/>
  <c r="B478" i="17"/>
  <c r="C478" i="17"/>
  <c r="D478" i="17"/>
  <c r="E478" i="17"/>
  <c r="F478" i="17"/>
  <c r="G478" i="17"/>
  <c r="J478" i="17"/>
  <c r="K478" i="17"/>
  <c r="L478" i="17"/>
  <c r="M478" i="17"/>
  <c r="P478" i="17"/>
  <c r="Q478" i="17"/>
  <c r="R478" i="17"/>
  <c r="S478" i="17"/>
  <c r="V478" i="17"/>
  <c r="W478" i="17"/>
  <c r="X478" i="17"/>
  <c r="Y478" i="17"/>
  <c r="Z478" i="17"/>
  <c r="A479" i="17"/>
  <c r="B479" i="17"/>
  <c r="C479" i="17"/>
  <c r="D479" i="17"/>
  <c r="E479" i="17"/>
  <c r="F479" i="17"/>
  <c r="G479" i="17"/>
  <c r="J479" i="17"/>
  <c r="K479" i="17"/>
  <c r="L479" i="17"/>
  <c r="M479" i="17"/>
  <c r="P479" i="17"/>
  <c r="Q479" i="17"/>
  <c r="R479" i="17"/>
  <c r="S479" i="17"/>
  <c r="V479" i="17"/>
  <c r="W479" i="17"/>
  <c r="X479" i="17"/>
  <c r="Y479" i="17"/>
  <c r="Z479" i="17"/>
  <c r="A480" i="17"/>
  <c r="B480" i="17"/>
  <c r="C480" i="17"/>
  <c r="D480" i="17"/>
  <c r="E480" i="17"/>
  <c r="F480" i="17"/>
  <c r="G480" i="17"/>
  <c r="J480" i="17"/>
  <c r="K480" i="17"/>
  <c r="L480" i="17"/>
  <c r="M480" i="17"/>
  <c r="P480" i="17"/>
  <c r="Q480" i="17"/>
  <c r="R480" i="17"/>
  <c r="S480" i="17"/>
  <c r="V480" i="17"/>
  <c r="W480" i="17"/>
  <c r="X480" i="17"/>
  <c r="Y480" i="17"/>
  <c r="Z480" i="17"/>
  <c r="A481" i="17"/>
  <c r="B481" i="17"/>
  <c r="C481" i="17"/>
  <c r="D481" i="17"/>
  <c r="E481" i="17"/>
  <c r="F481" i="17"/>
  <c r="G481" i="17"/>
  <c r="J481" i="17"/>
  <c r="K481" i="17"/>
  <c r="L481" i="17"/>
  <c r="M481" i="17"/>
  <c r="P481" i="17"/>
  <c r="Q481" i="17"/>
  <c r="R481" i="17"/>
  <c r="S481" i="17"/>
  <c r="V481" i="17"/>
  <c r="W481" i="17"/>
  <c r="X481" i="17"/>
  <c r="Y481" i="17"/>
  <c r="Z481" i="17"/>
  <c r="A482" i="17"/>
  <c r="B482" i="17"/>
  <c r="C482" i="17"/>
  <c r="D482" i="17"/>
  <c r="E482" i="17"/>
  <c r="F482" i="17"/>
  <c r="G482" i="17"/>
  <c r="J482" i="17"/>
  <c r="K482" i="17"/>
  <c r="L482" i="17"/>
  <c r="M482" i="17"/>
  <c r="P482" i="17"/>
  <c r="Q482" i="17"/>
  <c r="R482" i="17"/>
  <c r="S482" i="17"/>
  <c r="V482" i="17"/>
  <c r="W482" i="17"/>
  <c r="X482" i="17"/>
  <c r="Y482" i="17"/>
  <c r="Z482" i="17"/>
  <c r="A483" i="17"/>
  <c r="B483" i="17"/>
  <c r="C483" i="17"/>
  <c r="D483" i="17"/>
  <c r="E483" i="17"/>
  <c r="F483" i="17"/>
  <c r="G483" i="17"/>
  <c r="J483" i="17"/>
  <c r="K483" i="17"/>
  <c r="L483" i="17"/>
  <c r="M483" i="17"/>
  <c r="P483" i="17"/>
  <c r="Q483" i="17"/>
  <c r="R483" i="17"/>
  <c r="S483" i="17"/>
  <c r="V483" i="17"/>
  <c r="W483" i="17"/>
  <c r="X483" i="17"/>
  <c r="Y483" i="17"/>
  <c r="Z483" i="17"/>
  <c r="A484" i="17"/>
  <c r="B484" i="17"/>
  <c r="C484" i="17"/>
  <c r="D484" i="17"/>
  <c r="E484" i="17"/>
  <c r="F484" i="17"/>
  <c r="G484" i="17"/>
  <c r="J484" i="17"/>
  <c r="K484" i="17"/>
  <c r="L484" i="17"/>
  <c r="M484" i="17"/>
  <c r="P484" i="17"/>
  <c r="Q484" i="17"/>
  <c r="R484" i="17"/>
  <c r="S484" i="17"/>
  <c r="V484" i="17"/>
  <c r="W484" i="17"/>
  <c r="X484" i="17"/>
  <c r="Y484" i="17"/>
  <c r="Z484" i="17"/>
  <c r="A485" i="17"/>
  <c r="B485" i="17"/>
  <c r="C485" i="17"/>
  <c r="D485" i="17"/>
  <c r="E485" i="17"/>
  <c r="F485" i="17"/>
  <c r="G485" i="17"/>
  <c r="J485" i="17"/>
  <c r="K485" i="17"/>
  <c r="L485" i="17"/>
  <c r="M485" i="17"/>
  <c r="P485" i="17"/>
  <c r="Q485" i="17"/>
  <c r="R485" i="17"/>
  <c r="S485" i="17"/>
  <c r="V485" i="17"/>
  <c r="W485" i="17"/>
  <c r="X485" i="17"/>
  <c r="Y485" i="17"/>
  <c r="Z485" i="17"/>
  <c r="A486" i="17"/>
  <c r="B486" i="17"/>
  <c r="C486" i="17"/>
  <c r="D486" i="17"/>
  <c r="E486" i="17"/>
  <c r="F486" i="17"/>
  <c r="G486" i="17"/>
  <c r="J486" i="17"/>
  <c r="K486" i="17"/>
  <c r="L486" i="17"/>
  <c r="M486" i="17"/>
  <c r="P486" i="17"/>
  <c r="Q486" i="17"/>
  <c r="R486" i="17"/>
  <c r="S486" i="17"/>
  <c r="V486" i="17"/>
  <c r="W486" i="17"/>
  <c r="X486" i="17"/>
  <c r="Y486" i="17"/>
  <c r="Z486" i="17"/>
  <c r="A487" i="17"/>
  <c r="B487" i="17"/>
  <c r="C487" i="17"/>
  <c r="D487" i="17"/>
  <c r="E487" i="17"/>
  <c r="F487" i="17"/>
  <c r="G487" i="17"/>
  <c r="J487" i="17"/>
  <c r="K487" i="17"/>
  <c r="L487" i="17"/>
  <c r="M487" i="17"/>
  <c r="P487" i="17"/>
  <c r="Q487" i="17"/>
  <c r="R487" i="17"/>
  <c r="S487" i="17"/>
  <c r="V487" i="17"/>
  <c r="W487" i="17"/>
  <c r="X487" i="17"/>
  <c r="Y487" i="17"/>
  <c r="Z487" i="17"/>
  <c r="A488" i="17"/>
  <c r="B488" i="17"/>
  <c r="C488" i="17"/>
  <c r="D488" i="17"/>
  <c r="E488" i="17"/>
  <c r="F488" i="17"/>
  <c r="G488" i="17"/>
  <c r="J488" i="17"/>
  <c r="K488" i="17"/>
  <c r="L488" i="17"/>
  <c r="M488" i="17"/>
  <c r="P488" i="17"/>
  <c r="Q488" i="17"/>
  <c r="R488" i="17"/>
  <c r="S488" i="17"/>
  <c r="V488" i="17"/>
  <c r="W488" i="17"/>
  <c r="X488" i="17"/>
  <c r="Y488" i="17"/>
  <c r="Z488" i="17"/>
  <c r="A489" i="17"/>
  <c r="B489" i="17"/>
  <c r="C489" i="17"/>
  <c r="D489" i="17"/>
  <c r="E489" i="17"/>
  <c r="F489" i="17"/>
  <c r="G489" i="17"/>
  <c r="J489" i="17"/>
  <c r="K489" i="17"/>
  <c r="L489" i="17"/>
  <c r="M489" i="17"/>
  <c r="P489" i="17"/>
  <c r="Q489" i="17"/>
  <c r="R489" i="17"/>
  <c r="S489" i="17"/>
  <c r="V489" i="17"/>
  <c r="W489" i="17"/>
  <c r="X489" i="17"/>
  <c r="Y489" i="17"/>
  <c r="Z489" i="17"/>
  <c r="A490" i="17"/>
  <c r="B490" i="17"/>
  <c r="C490" i="17"/>
  <c r="D490" i="17"/>
  <c r="E490" i="17"/>
  <c r="F490" i="17"/>
  <c r="G490" i="17"/>
  <c r="J490" i="17"/>
  <c r="K490" i="17"/>
  <c r="L490" i="17"/>
  <c r="M490" i="17"/>
  <c r="P490" i="17"/>
  <c r="Q490" i="17"/>
  <c r="R490" i="17"/>
  <c r="S490" i="17"/>
  <c r="V490" i="17"/>
  <c r="W490" i="17"/>
  <c r="X490" i="17"/>
  <c r="Y490" i="17"/>
  <c r="Z490" i="17"/>
  <c r="A491" i="17"/>
  <c r="B491" i="17"/>
  <c r="C491" i="17"/>
  <c r="D491" i="17"/>
  <c r="E491" i="17"/>
  <c r="F491" i="17"/>
  <c r="G491" i="17"/>
  <c r="J491" i="17"/>
  <c r="K491" i="17"/>
  <c r="L491" i="17"/>
  <c r="M491" i="17"/>
  <c r="P491" i="17"/>
  <c r="Q491" i="17"/>
  <c r="R491" i="17"/>
  <c r="S491" i="17"/>
  <c r="V491" i="17"/>
  <c r="W491" i="17"/>
  <c r="X491" i="17"/>
  <c r="Y491" i="17"/>
  <c r="Z491" i="17"/>
  <c r="A492" i="17"/>
  <c r="B492" i="17"/>
  <c r="C492" i="17"/>
  <c r="D492" i="17"/>
  <c r="E492" i="17"/>
  <c r="F492" i="17"/>
  <c r="G492" i="17"/>
  <c r="J492" i="17"/>
  <c r="K492" i="17"/>
  <c r="L492" i="17"/>
  <c r="M492" i="17"/>
  <c r="P492" i="17"/>
  <c r="Q492" i="17"/>
  <c r="R492" i="17"/>
  <c r="S492" i="17"/>
  <c r="V492" i="17"/>
  <c r="W492" i="17"/>
  <c r="X492" i="17"/>
  <c r="Y492" i="17"/>
  <c r="Z492" i="17"/>
  <c r="A493" i="17"/>
  <c r="B493" i="17"/>
  <c r="C493" i="17"/>
  <c r="D493" i="17"/>
  <c r="E493" i="17"/>
  <c r="F493" i="17"/>
  <c r="G493" i="17"/>
  <c r="J493" i="17"/>
  <c r="K493" i="17"/>
  <c r="L493" i="17"/>
  <c r="M493" i="17"/>
  <c r="P493" i="17"/>
  <c r="Q493" i="17"/>
  <c r="R493" i="17"/>
  <c r="S493" i="17"/>
  <c r="V493" i="17"/>
  <c r="W493" i="17"/>
  <c r="X493" i="17"/>
  <c r="Y493" i="17"/>
  <c r="Z493" i="17"/>
  <c r="A494" i="17"/>
  <c r="B494" i="17"/>
  <c r="C494" i="17"/>
  <c r="D494" i="17"/>
  <c r="E494" i="17"/>
  <c r="F494" i="17"/>
  <c r="G494" i="17"/>
  <c r="J494" i="17"/>
  <c r="K494" i="17"/>
  <c r="L494" i="17"/>
  <c r="M494" i="17"/>
  <c r="P494" i="17"/>
  <c r="Q494" i="17"/>
  <c r="R494" i="17"/>
  <c r="S494" i="17"/>
  <c r="V494" i="17"/>
  <c r="W494" i="17"/>
  <c r="X494" i="17"/>
  <c r="Y494" i="17"/>
  <c r="Z494" i="17"/>
  <c r="A495" i="17"/>
  <c r="B495" i="17"/>
  <c r="C495" i="17"/>
  <c r="D495" i="17"/>
  <c r="E495" i="17"/>
  <c r="F495" i="17"/>
  <c r="G495" i="17"/>
  <c r="J495" i="17"/>
  <c r="K495" i="17"/>
  <c r="L495" i="17"/>
  <c r="M495" i="17"/>
  <c r="P495" i="17"/>
  <c r="Q495" i="17"/>
  <c r="R495" i="17"/>
  <c r="S495" i="17"/>
  <c r="V495" i="17"/>
  <c r="W495" i="17"/>
  <c r="X495" i="17"/>
  <c r="Y495" i="17"/>
  <c r="Z495" i="17"/>
  <c r="A496" i="17"/>
  <c r="B496" i="17"/>
  <c r="C496" i="17"/>
  <c r="D496" i="17"/>
  <c r="E496" i="17"/>
  <c r="F496" i="17"/>
  <c r="G496" i="17"/>
  <c r="J496" i="17"/>
  <c r="K496" i="17"/>
  <c r="L496" i="17"/>
  <c r="M496" i="17"/>
  <c r="P496" i="17"/>
  <c r="Q496" i="17"/>
  <c r="R496" i="17"/>
  <c r="S496" i="17"/>
  <c r="V496" i="17"/>
  <c r="W496" i="17"/>
  <c r="X496" i="17"/>
  <c r="Y496" i="17"/>
  <c r="Z496" i="17"/>
  <c r="A497" i="17"/>
  <c r="B497" i="17"/>
  <c r="C497" i="17"/>
  <c r="D497" i="17"/>
  <c r="E497" i="17"/>
  <c r="F497" i="17"/>
  <c r="G497" i="17"/>
  <c r="J497" i="17"/>
  <c r="K497" i="17"/>
  <c r="L497" i="17"/>
  <c r="M497" i="17"/>
  <c r="P497" i="17"/>
  <c r="Q497" i="17"/>
  <c r="R497" i="17"/>
  <c r="S497" i="17"/>
  <c r="V497" i="17"/>
  <c r="W497" i="17"/>
  <c r="X497" i="17"/>
  <c r="Y497" i="17"/>
  <c r="Z497" i="17"/>
  <c r="A498" i="17"/>
  <c r="B498" i="17"/>
  <c r="C498" i="17"/>
  <c r="D498" i="17"/>
  <c r="E498" i="17"/>
  <c r="F498" i="17"/>
  <c r="G498" i="17"/>
  <c r="J498" i="17"/>
  <c r="K498" i="17"/>
  <c r="L498" i="17"/>
  <c r="M498" i="17"/>
  <c r="P498" i="17"/>
  <c r="Q498" i="17"/>
  <c r="R498" i="17"/>
  <c r="S498" i="17"/>
  <c r="V498" i="17"/>
  <c r="W498" i="17"/>
  <c r="X498" i="17"/>
  <c r="Y498" i="17"/>
  <c r="Z498" i="17"/>
  <c r="A499" i="17"/>
  <c r="B499" i="17"/>
  <c r="C499" i="17"/>
  <c r="D499" i="17"/>
  <c r="E499" i="17"/>
  <c r="F499" i="17"/>
  <c r="G499" i="17"/>
  <c r="J499" i="17"/>
  <c r="K499" i="17"/>
  <c r="L499" i="17"/>
  <c r="M499" i="17"/>
  <c r="P499" i="17"/>
  <c r="Q499" i="17"/>
  <c r="R499" i="17"/>
  <c r="S499" i="17"/>
  <c r="V499" i="17"/>
  <c r="W499" i="17"/>
  <c r="X499" i="17"/>
  <c r="Y499" i="17"/>
  <c r="Z499" i="17"/>
  <c r="A500" i="17"/>
  <c r="B500" i="17"/>
  <c r="C500" i="17"/>
  <c r="D500" i="17"/>
  <c r="E500" i="17"/>
  <c r="F500" i="17"/>
  <c r="G500" i="17"/>
  <c r="J500" i="17"/>
  <c r="K500" i="17"/>
  <c r="L500" i="17"/>
  <c r="M500" i="17"/>
  <c r="P500" i="17"/>
  <c r="Q500" i="17"/>
  <c r="R500" i="17"/>
  <c r="S500" i="17"/>
  <c r="V500" i="17"/>
  <c r="W500" i="17"/>
  <c r="X500" i="17"/>
  <c r="Y500" i="17"/>
  <c r="Z500" i="17"/>
  <c r="A501" i="17"/>
  <c r="B501" i="17"/>
  <c r="C501" i="17"/>
  <c r="D501" i="17"/>
  <c r="E501" i="17"/>
  <c r="F501" i="17"/>
  <c r="G501" i="17"/>
  <c r="J501" i="17"/>
  <c r="K501" i="17"/>
  <c r="L501" i="17"/>
  <c r="M501" i="17"/>
  <c r="P501" i="17"/>
  <c r="Q501" i="17"/>
  <c r="R501" i="17"/>
  <c r="S501" i="17"/>
  <c r="V501" i="17"/>
  <c r="W501" i="17"/>
  <c r="X501" i="17"/>
  <c r="Y501" i="17"/>
  <c r="Z501" i="17"/>
  <c r="A502" i="17"/>
  <c r="B502" i="17"/>
  <c r="C502" i="17"/>
  <c r="D502" i="17"/>
  <c r="E502" i="17"/>
  <c r="F502" i="17"/>
  <c r="G502" i="17"/>
  <c r="J502" i="17"/>
  <c r="K502" i="17"/>
  <c r="L502" i="17"/>
  <c r="M502" i="17"/>
  <c r="P502" i="17"/>
  <c r="Q502" i="17"/>
  <c r="R502" i="17"/>
  <c r="S502" i="17"/>
  <c r="V502" i="17"/>
  <c r="W502" i="17"/>
  <c r="X502" i="17"/>
  <c r="Y502" i="17"/>
  <c r="Z502" i="17"/>
  <c r="A503" i="17"/>
  <c r="B503" i="17"/>
  <c r="C503" i="17"/>
  <c r="D503" i="17"/>
  <c r="E503" i="17"/>
  <c r="F503" i="17"/>
  <c r="G503" i="17"/>
  <c r="J503" i="17"/>
  <c r="K503" i="17"/>
  <c r="L503" i="17"/>
  <c r="M503" i="17"/>
  <c r="P503" i="17"/>
  <c r="Q503" i="17"/>
  <c r="R503" i="17"/>
  <c r="S503" i="17"/>
  <c r="V503" i="17"/>
  <c r="W503" i="17"/>
  <c r="X503" i="17"/>
  <c r="Y503" i="17"/>
  <c r="Z503" i="17"/>
  <c r="A504" i="17"/>
  <c r="B504" i="17"/>
  <c r="C504" i="17"/>
  <c r="D504" i="17"/>
  <c r="E504" i="17"/>
  <c r="F504" i="17"/>
  <c r="G504" i="17"/>
  <c r="J504" i="17"/>
  <c r="K504" i="17"/>
  <c r="L504" i="17"/>
  <c r="M504" i="17"/>
  <c r="P504" i="17"/>
  <c r="Q504" i="17"/>
  <c r="R504" i="17"/>
  <c r="S504" i="17"/>
  <c r="V504" i="17"/>
  <c r="W504" i="17"/>
  <c r="X504" i="17"/>
  <c r="Y504" i="17"/>
  <c r="Z504" i="17"/>
  <c r="A505" i="17"/>
  <c r="B505" i="17"/>
  <c r="C505" i="17"/>
  <c r="D505" i="17"/>
  <c r="E505" i="17"/>
  <c r="F505" i="17"/>
  <c r="G505" i="17"/>
  <c r="J505" i="17"/>
  <c r="K505" i="17"/>
  <c r="L505" i="17"/>
  <c r="M505" i="17"/>
  <c r="P505" i="17"/>
  <c r="Q505" i="17"/>
  <c r="R505" i="17"/>
  <c r="S505" i="17"/>
  <c r="V505" i="17"/>
  <c r="W505" i="17"/>
  <c r="X505" i="17"/>
  <c r="Y505" i="17"/>
  <c r="Z505" i="17"/>
  <c r="A506" i="17"/>
  <c r="B506" i="17"/>
  <c r="C506" i="17"/>
  <c r="D506" i="17"/>
  <c r="E506" i="17"/>
  <c r="F506" i="17"/>
  <c r="G506" i="17"/>
  <c r="J506" i="17"/>
  <c r="K506" i="17"/>
  <c r="L506" i="17"/>
  <c r="M506" i="17"/>
  <c r="P506" i="17"/>
  <c r="Q506" i="17"/>
  <c r="R506" i="17"/>
  <c r="S506" i="17"/>
  <c r="V506" i="17"/>
  <c r="W506" i="17"/>
  <c r="X506" i="17"/>
  <c r="Y506" i="17"/>
  <c r="Z506" i="17"/>
  <c r="A507" i="17"/>
  <c r="B507" i="17"/>
  <c r="C507" i="17"/>
  <c r="D507" i="17"/>
  <c r="E507" i="17"/>
  <c r="F507" i="17"/>
  <c r="G507" i="17"/>
  <c r="J507" i="17"/>
  <c r="K507" i="17"/>
  <c r="L507" i="17"/>
  <c r="M507" i="17"/>
  <c r="P507" i="17"/>
  <c r="Q507" i="17"/>
  <c r="R507" i="17"/>
  <c r="S507" i="17"/>
  <c r="V507" i="17"/>
  <c r="W507" i="17"/>
  <c r="X507" i="17"/>
  <c r="Y507" i="17"/>
  <c r="Z507" i="17"/>
  <c r="A508" i="17"/>
  <c r="B508" i="17"/>
  <c r="C508" i="17"/>
  <c r="D508" i="17"/>
  <c r="E508" i="17"/>
  <c r="F508" i="17"/>
  <c r="G508" i="17"/>
  <c r="J508" i="17"/>
  <c r="K508" i="17"/>
  <c r="L508" i="17"/>
  <c r="M508" i="17"/>
  <c r="P508" i="17"/>
  <c r="Q508" i="17"/>
  <c r="R508" i="17"/>
  <c r="S508" i="17"/>
  <c r="V508" i="17"/>
  <c r="W508" i="17"/>
  <c r="X508" i="17"/>
  <c r="Y508" i="17"/>
  <c r="Z508" i="17"/>
  <c r="A509" i="17"/>
  <c r="B509" i="17"/>
  <c r="C509" i="17"/>
  <c r="D509" i="17"/>
  <c r="E509" i="17"/>
  <c r="F509" i="17"/>
  <c r="G509" i="17"/>
  <c r="J509" i="17"/>
  <c r="K509" i="17"/>
  <c r="L509" i="17"/>
  <c r="M509" i="17"/>
  <c r="P509" i="17"/>
  <c r="Q509" i="17"/>
  <c r="R509" i="17"/>
  <c r="S509" i="17"/>
  <c r="V509" i="17"/>
  <c r="W509" i="17"/>
  <c r="X509" i="17"/>
  <c r="Y509" i="17"/>
  <c r="Z509" i="17"/>
  <c r="A510" i="17"/>
  <c r="B510" i="17"/>
  <c r="C510" i="17"/>
  <c r="D510" i="17"/>
  <c r="E510" i="17"/>
  <c r="F510" i="17"/>
  <c r="G510" i="17"/>
  <c r="J510" i="17"/>
  <c r="K510" i="17"/>
  <c r="L510" i="17"/>
  <c r="M510" i="17"/>
  <c r="P510" i="17"/>
  <c r="Q510" i="17"/>
  <c r="R510" i="17"/>
  <c r="S510" i="17"/>
  <c r="V510" i="17"/>
  <c r="W510" i="17"/>
  <c r="X510" i="17"/>
  <c r="Y510" i="17"/>
  <c r="Z510" i="17"/>
  <c r="A511" i="17"/>
  <c r="B511" i="17"/>
  <c r="C511" i="17"/>
  <c r="D511" i="17"/>
  <c r="E511" i="17"/>
  <c r="F511" i="17"/>
  <c r="G511" i="17"/>
  <c r="J511" i="17"/>
  <c r="K511" i="17"/>
  <c r="L511" i="17"/>
  <c r="M511" i="17"/>
  <c r="P511" i="17"/>
  <c r="Q511" i="17"/>
  <c r="R511" i="17"/>
  <c r="S511" i="17"/>
  <c r="V511" i="17"/>
  <c r="W511" i="17"/>
  <c r="X511" i="17"/>
  <c r="Y511" i="17"/>
  <c r="Z511" i="17"/>
  <c r="A512" i="17"/>
  <c r="B512" i="17"/>
  <c r="C512" i="17"/>
  <c r="D512" i="17"/>
  <c r="E512" i="17"/>
  <c r="F512" i="17"/>
  <c r="G512" i="17"/>
  <c r="J512" i="17"/>
  <c r="K512" i="17"/>
  <c r="L512" i="17"/>
  <c r="M512" i="17"/>
  <c r="P512" i="17"/>
  <c r="Q512" i="17"/>
  <c r="R512" i="17"/>
  <c r="S512" i="17"/>
  <c r="V512" i="17"/>
  <c r="W512" i="17"/>
  <c r="X512" i="17"/>
  <c r="Y512" i="17"/>
  <c r="Z512" i="17"/>
  <c r="A513" i="17"/>
  <c r="B513" i="17"/>
  <c r="C513" i="17"/>
  <c r="D513" i="17"/>
  <c r="E513" i="17"/>
  <c r="F513" i="17"/>
  <c r="G513" i="17"/>
  <c r="J513" i="17"/>
  <c r="K513" i="17"/>
  <c r="L513" i="17"/>
  <c r="M513" i="17"/>
  <c r="P513" i="17"/>
  <c r="Q513" i="17"/>
  <c r="R513" i="17"/>
  <c r="S513" i="17"/>
  <c r="V513" i="17"/>
  <c r="W513" i="17"/>
  <c r="X513" i="17"/>
  <c r="Y513" i="17"/>
  <c r="Z513" i="17"/>
  <c r="A514" i="17"/>
  <c r="B514" i="17"/>
  <c r="C514" i="17"/>
  <c r="D514" i="17"/>
  <c r="E514" i="17"/>
  <c r="F514" i="17"/>
  <c r="G514" i="17"/>
  <c r="J514" i="17"/>
  <c r="K514" i="17"/>
  <c r="L514" i="17"/>
  <c r="M514" i="17"/>
  <c r="P514" i="17"/>
  <c r="Q514" i="17"/>
  <c r="R514" i="17"/>
  <c r="S514" i="17"/>
  <c r="V514" i="17"/>
  <c r="W514" i="17"/>
  <c r="X514" i="17"/>
  <c r="Y514" i="17"/>
  <c r="Z514" i="17"/>
  <c r="A515" i="17"/>
  <c r="B515" i="17"/>
  <c r="C515" i="17"/>
  <c r="D515" i="17"/>
  <c r="E515" i="17"/>
  <c r="F515" i="17"/>
  <c r="G515" i="17"/>
  <c r="J515" i="17"/>
  <c r="K515" i="17"/>
  <c r="L515" i="17"/>
  <c r="M515" i="17"/>
  <c r="P515" i="17"/>
  <c r="Q515" i="17"/>
  <c r="R515" i="17"/>
  <c r="S515" i="17"/>
  <c r="V515" i="17"/>
  <c r="W515" i="17"/>
  <c r="X515" i="17"/>
  <c r="Y515" i="17"/>
  <c r="Z515" i="17"/>
  <c r="A516" i="17"/>
  <c r="B516" i="17"/>
  <c r="C516" i="17"/>
  <c r="D516" i="17"/>
  <c r="E516" i="17"/>
  <c r="F516" i="17"/>
  <c r="G516" i="17"/>
  <c r="J516" i="17"/>
  <c r="K516" i="17"/>
  <c r="L516" i="17"/>
  <c r="M516" i="17"/>
  <c r="P516" i="17"/>
  <c r="Q516" i="17"/>
  <c r="R516" i="17"/>
  <c r="S516" i="17"/>
  <c r="V516" i="17"/>
  <c r="W516" i="17"/>
  <c r="X516" i="17"/>
  <c r="Y516" i="17"/>
  <c r="Z516" i="17"/>
  <c r="A517" i="17"/>
  <c r="B517" i="17"/>
  <c r="C517" i="17"/>
  <c r="D517" i="17"/>
  <c r="E517" i="17"/>
  <c r="F517" i="17"/>
  <c r="G517" i="17"/>
  <c r="J517" i="17"/>
  <c r="K517" i="17"/>
  <c r="L517" i="17"/>
  <c r="M517" i="17"/>
  <c r="P517" i="17"/>
  <c r="Q517" i="17"/>
  <c r="R517" i="17"/>
  <c r="S517" i="17"/>
  <c r="V517" i="17"/>
  <c r="W517" i="17"/>
  <c r="X517" i="17"/>
  <c r="Y517" i="17"/>
  <c r="Z517" i="17"/>
  <c r="A518" i="17"/>
  <c r="B518" i="17"/>
  <c r="C518" i="17"/>
  <c r="D518" i="17"/>
  <c r="E518" i="17"/>
  <c r="F518" i="17"/>
  <c r="G518" i="17"/>
  <c r="J518" i="17"/>
  <c r="K518" i="17"/>
  <c r="L518" i="17"/>
  <c r="M518" i="17"/>
  <c r="P518" i="17"/>
  <c r="Q518" i="17"/>
  <c r="R518" i="17"/>
  <c r="S518" i="17"/>
  <c r="V518" i="17"/>
  <c r="W518" i="17"/>
  <c r="X518" i="17"/>
  <c r="Y518" i="17"/>
  <c r="Z518" i="17"/>
  <c r="A519" i="17"/>
  <c r="B519" i="17"/>
  <c r="C519" i="17"/>
  <c r="D519" i="17"/>
  <c r="E519" i="17"/>
  <c r="F519" i="17"/>
  <c r="G519" i="17"/>
  <c r="J519" i="17"/>
  <c r="K519" i="17"/>
  <c r="L519" i="17"/>
  <c r="M519" i="17"/>
  <c r="P519" i="17"/>
  <c r="Q519" i="17"/>
  <c r="R519" i="17"/>
  <c r="S519" i="17"/>
  <c r="V519" i="17"/>
  <c r="W519" i="17"/>
  <c r="X519" i="17"/>
  <c r="Y519" i="17"/>
  <c r="Z519" i="17"/>
  <c r="A520" i="17"/>
  <c r="B520" i="17"/>
  <c r="C520" i="17"/>
  <c r="D520" i="17"/>
  <c r="E520" i="17"/>
  <c r="F520" i="17"/>
  <c r="G520" i="17"/>
  <c r="J520" i="17"/>
  <c r="K520" i="17"/>
  <c r="L520" i="17"/>
  <c r="M520" i="17"/>
  <c r="P520" i="17"/>
  <c r="Q520" i="17"/>
  <c r="R520" i="17"/>
  <c r="S520" i="17"/>
  <c r="V520" i="17"/>
  <c r="W520" i="17"/>
  <c r="X520" i="17"/>
  <c r="Y520" i="17"/>
  <c r="Z520" i="17"/>
  <c r="A521" i="17"/>
  <c r="B521" i="17"/>
  <c r="C521" i="17"/>
  <c r="D521" i="17"/>
  <c r="E521" i="17"/>
  <c r="F521" i="17"/>
  <c r="G521" i="17"/>
  <c r="J521" i="17"/>
  <c r="K521" i="17"/>
  <c r="L521" i="17"/>
  <c r="M521" i="17"/>
  <c r="P521" i="17"/>
  <c r="Q521" i="17"/>
  <c r="R521" i="17"/>
  <c r="S521" i="17"/>
  <c r="V521" i="17"/>
  <c r="W521" i="17"/>
  <c r="X521" i="17"/>
  <c r="Y521" i="17"/>
  <c r="Z521" i="17"/>
  <c r="A522" i="17"/>
  <c r="B522" i="17"/>
  <c r="C522" i="17"/>
  <c r="D522" i="17"/>
  <c r="E522" i="17"/>
  <c r="F522" i="17"/>
  <c r="G522" i="17"/>
  <c r="J522" i="17"/>
  <c r="K522" i="17"/>
  <c r="L522" i="17"/>
  <c r="M522" i="17"/>
  <c r="P522" i="17"/>
  <c r="Q522" i="17"/>
  <c r="R522" i="17"/>
  <c r="S522" i="17"/>
  <c r="V522" i="17"/>
  <c r="W522" i="17"/>
  <c r="X522" i="17"/>
  <c r="Y522" i="17"/>
  <c r="Z522" i="17"/>
  <c r="A523" i="17"/>
  <c r="B523" i="17"/>
  <c r="C523" i="17"/>
  <c r="D523" i="17"/>
  <c r="E523" i="17"/>
  <c r="F523" i="17"/>
  <c r="G523" i="17"/>
  <c r="J523" i="17"/>
  <c r="K523" i="17"/>
  <c r="L523" i="17"/>
  <c r="M523" i="17"/>
  <c r="P523" i="17"/>
  <c r="Q523" i="17"/>
  <c r="R523" i="17"/>
  <c r="S523" i="17"/>
  <c r="V523" i="17"/>
  <c r="W523" i="17"/>
  <c r="X523" i="17"/>
  <c r="Y523" i="17"/>
  <c r="Z523" i="17"/>
  <c r="A524" i="17"/>
  <c r="B524" i="17"/>
  <c r="C524" i="17"/>
  <c r="D524" i="17"/>
  <c r="E524" i="17"/>
  <c r="F524" i="17"/>
  <c r="G524" i="17"/>
  <c r="J524" i="17"/>
  <c r="K524" i="17"/>
  <c r="L524" i="17"/>
  <c r="M524" i="17"/>
  <c r="P524" i="17"/>
  <c r="Q524" i="17"/>
  <c r="R524" i="17"/>
  <c r="S524" i="17"/>
  <c r="V524" i="17"/>
  <c r="W524" i="17"/>
  <c r="X524" i="17"/>
  <c r="Y524" i="17"/>
  <c r="Z524" i="17"/>
  <c r="A525" i="17"/>
  <c r="B525" i="17"/>
  <c r="C525" i="17"/>
  <c r="D525" i="17"/>
  <c r="E525" i="17"/>
  <c r="F525" i="17"/>
  <c r="G525" i="17"/>
  <c r="J525" i="17"/>
  <c r="K525" i="17"/>
  <c r="L525" i="17"/>
  <c r="M525" i="17"/>
  <c r="P525" i="17"/>
  <c r="Q525" i="17"/>
  <c r="R525" i="17"/>
  <c r="S525" i="17"/>
  <c r="V525" i="17"/>
  <c r="W525" i="17"/>
  <c r="X525" i="17"/>
  <c r="Y525" i="17"/>
  <c r="Z525" i="17"/>
  <c r="A526" i="17"/>
  <c r="B526" i="17"/>
  <c r="C526" i="17"/>
  <c r="D526" i="17"/>
  <c r="E526" i="17"/>
  <c r="F526" i="17"/>
  <c r="G526" i="17"/>
  <c r="J526" i="17"/>
  <c r="K526" i="17"/>
  <c r="L526" i="17"/>
  <c r="M526" i="17"/>
  <c r="P526" i="17"/>
  <c r="Q526" i="17"/>
  <c r="R526" i="17"/>
  <c r="S526" i="17"/>
  <c r="V526" i="17"/>
  <c r="W526" i="17"/>
  <c r="X526" i="17"/>
  <c r="Y526" i="17"/>
  <c r="Z526" i="17"/>
  <c r="A527" i="17"/>
  <c r="B527" i="17"/>
  <c r="C527" i="17"/>
  <c r="D527" i="17"/>
  <c r="E527" i="17"/>
  <c r="F527" i="17"/>
  <c r="G527" i="17"/>
  <c r="J527" i="17"/>
  <c r="K527" i="17"/>
  <c r="L527" i="17"/>
  <c r="M527" i="17"/>
  <c r="P527" i="17"/>
  <c r="Q527" i="17"/>
  <c r="R527" i="17"/>
  <c r="S527" i="17"/>
  <c r="V527" i="17"/>
  <c r="W527" i="17"/>
  <c r="X527" i="17"/>
  <c r="Y527" i="17"/>
  <c r="Z527" i="17"/>
  <c r="A528" i="17"/>
  <c r="B528" i="17"/>
  <c r="C528" i="17"/>
  <c r="D528" i="17"/>
  <c r="E528" i="17"/>
  <c r="F528" i="17"/>
  <c r="G528" i="17"/>
  <c r="J528" i="17"/>
  <c r="K528" i="17"/>
  <c r="L528" i="17"/>
  <c r="M528" i="17"/>
  <c r="P528" i="17"/>
  <c r="Q528" i="17"/>
  <c r="R528" i="17"/>
  <c r="S528" i="17"/>
  <c r="V528" i="17"/>
  <c r="W528" i="17"/>
  <c r="X528" i="17"/>
  <c r="Y528" i="17"/>
  <c r="Z528" i="17"/>
  <c r="A529" i="17"/>
  <c r="B529" i="17"/>
  <c r="C529" i="17"/>
  <c r="D529" i="17"/>
  <c r="E529" i="17"/>
  <c r="F529" i="17"/>
  <c r="G529" i="17"/>
  <c r="J529" i="17"/>
  <c r="K529" i="17"/>
  <c r="L529" i="17"/>
  <c r="M529" i="17"/>
  <c r="P529" i="17"/>
  <c r="Q529" i="17"/>
  <c r="R529" i="17"/>
  <c r="S529" i="17"/>
  <c r="V529" i="17"/>
  <c r="W529" i="17"/>
  <c r="X529" i="17"/>
  <c r="Y529" i="17"/>
  <c r="Z529" i="17"/>
  <c r="A530" i="17"/>
  <c r="B530" i="17"/>
  <c r="C530" i="17"/>
  <c r="D530" i="17"/>
  <c r="E530" i="17"/>
  <c r="F530" i="17"/>
  <c r="G530" i="17"/>
  <c r="J530" i="17"/>
  <c r="K530" i="17"/>
  <c r="L530" i="17"/>
  <c r="M530" i="17"/>
  <c r="P530" i="17"/>
  <c r="Q530" i="17"/>
  <c r="R530" i="17"/>
  <c r="S530" i="17"/>
  <c r="V530" i="17"/>
  <c r="W530" i="17"/>
  <c r="X530" i="17"/>
  <c r="Y530" i="17"/>
  <c r="Z530" i="17"/>
  <c r="A531" i="17"/>
  <c r="B531" i="17"/>
  <c r="C531" i="17"/>
  <c r="D531" i="17"/>
  <c r="E531" i="17"/>
  <c r="F531" i="17"/>
  <c r="G531" i="17"/>
  <c r="J531" i="17"/>
  <c r="K531" i="17"/>
  <c r="L531" i="17"/>
  <c r="M531" i="17"/>
  <c r="P531" i="17"/>
  <c r="Q531" i="17"/>
  <c r="R531" i="17"/>
  <c r="S531" i="17"/>
  <c r="V531" i="17"/>
  <c r="W531" i="17"/>
  <c r="X531" i="17"/>
  <c r="Y531" i="17"/>
  <c r="Z531" i="17"/>
  <c r="A532" i="17"/>
  <c r="B532" i="17"/>
  <c r="C532" i="17"/>
  <c r="D532" i="17"/>
  <c r="E532" i="17"/>
  <c r="F532" i="17"/>
  <c r="G532" i="17"/>
  <c r="J532" i="17"/>
  <c r="K532" i="17"/>
  <c r="L532" i="17"/>
  <c r="M532" i="17"/>
  <c r="P532" i="17"/>
  <c r="Q532" i="17"/>
  <c r="R532" i="17"/>
  <c r="S532" i="17"/>
  <c r="V532" i="17"/>
  <c r="W532" i="17"/>
  <c r="X532" i="17"/>
  <c r="Y532" i="17"/>
  <c r="Z532" i="17"/>
  <c r="A533" i="17"/>
  <c r="B533" i="17"/>
  <c r="C533" i="17"/>
  <c r="D533" i="17"/>
  <c r="E533" i="17"/>
  <c r="F533" i="17"/>
  <c r="G533" i="17"/>
  <c r="J533" i="17"/>
  <c r="K533" i="17"/>
  <c r="L533" i="17"/>
  <c r="M533" i="17"/>
  <c r="P533" i="17"/>
  <c r="Q533" i="17"/>
  <c r="R533" i="17"/>
  <c r="S533" i="17"/>
  <c r="V533" i="17"/>
  <c r="W533" i="17"/>
  <c r="X533" i="17"/>
  <c r="Y533" i="17"/>
  <c r="Z533" i="17"/>
  <c r="A534" i="17"/>
  <c r="B534" i="17"/>
  <c r="C534" i="17"/>
  <c r="D534" i="17"/>
  <c r="E534" i="17"/>
  <c r="F534" i="17"/>
  <c r="G534" i="17"/>
  <c r="J534" i="17"/>
  <c r="K534" i="17"/>
  <c r="L534" i="17"/>
  <c r="M534" i="17"/>
  <c r="P534" i="17"/>
  <c r="Q534" i="17"/>
  <c r="R534" i="17"/>
  <c r="S534" i="17"/>
  <c r="V534" i="17"/>
  <c r="W534" i="17"/>
  <c r="X534" i="17"/>
  <c r="Y534" i="17"/>
  <c r="Z534" i="17"/>
  <c r="A535" i="17"/>
  <c r="B535" i="17"/>
  <c r="C535" i="17"/>
  <c r="D535" i="17"/>
  <c r="E535" i="17"/>
  <c r="F535" i="17"/>
  <c r="G535" i="17"/>
  <c r="J535" i="17"/>
  <c r="K535" i="17"/>
  <c r="L535" i="17"/>
  <c r="M535" i="17"/>
  <c r="P535" i="17"/>
  <c r="Q535" i="17"/>
  <c r="R535" i="17"/>
  <c r="S535" i="17"/>
  <c r="V535" i="17"/>
  <c r="W535" i="17"/>
  <c r="X535" i="17"/>
  <c r="Y535" i="17"/>
  <c r="Z535" i="17"/>
  <c r="A536" i="17"/>
  <c r="B536" i="17"/>
  <c r="C536" i="17"/>
  <c r="D536" i="17"/>
  <c r="E536" i="17"/>
  <c r="F536" i="17"/>
  <c r="G536" i="17"/>
  <c r="J536" i="17"/>
  <c r="K536" i="17"/>
  <c r="L536" i="17"/>
  <c r="M536" i="17"/>
  <c r="P536" i="17"/>
  <c r="Q536" i="17"/>
  <c r="R536" i="17"/>
  <c r="S536" i="17"/>
  <c r="V536" i="17"/>
  <c r="W536" i="17"/>
  <c r="X536" i="17"/>
  <c r="Y536" i="17"/>
  <c r="Z536" i="17"/>
  <c r="A537" i="17"/>
  <c r="B537" i="17"/>
  <c r="C537" i="17"/>
  <c r="D537" i="17"/>
  <c r="E537" i="17"/>
  <c r="F537" i="17"/>
  <c r="G537" i="17"/>
  <c r="J537" i="17"/>
  <c r="K537" i="17"/>
  <c r="L537" i="17"/>
  <c r="M537" i="17"/>
  <c r="P537" i="17"/>
  <c r="Q537" i="17"/>
  <c r="R537" i="17"/>
  <c r="S537" i="17"/>
  <c r="V537" i="17"/>
  <c r="W537" i="17"/>
  <c r="X537" i="17"/>
  <c r="Y537" i="17"/>
  <c r="Z537" i="17"/>
  <c r="A538" i="17"/>
  <c r="B538" i="17"/>
  <c r="C538" i="17"/>
  <c r="D538" i="17"/>
  <c r="E538" i="17"/>
  <c r="F538" i="17"/>
  <c r="G538" i="17"/>
  <c r="J538" i="17"/>
  <c r="K538" i="17"/>
  <c r="L538" i="17"/>
  <c r="M538" i="17"/>
  <c r="P538" i="17"/>
  <c r="Q538" i="17"/>
  <c r="R538" i="17"/>
  <c r="S538" i="17"/>
  <c r="V538" i="17"/>
  <c r="W538" i="17"/>
  <c r="X538" i="17"/>
  <c r="Y538" i="17"/>
  <c r="Z538" i="17"/>
  <c r="A539" i="17"/>
  <c r="B539" i="17"/>
  <c r="C539" i="17"/>
  <c r="D539" i="17"/>
  <c r="E539" i="17"/>
  <c r="F539" i="17"/>
  <c r="G539" i="17"/>
  <c r="J539" i="17"/>
  <c r="K539" i="17"/>
  <c r="L539" i="17"/>
  <c r="M539" i="17"/>
  <c r="P539" i="17"/>
  <c r="Q539" i="17"/>
  <c r="R539" i="17"/>
  <c r="S539" i="17"/>
  <c r="V539" i="17"/>
  <c r="W539" i="17"/>
  <c r="X539" i="17"/>
  <c r="Y539" i="17"/>
  <c r="Z539" i="17"/>
  <c r="A540" i="17"/>
  <c r="B540" i="17"/>
  <c r="C540" i="17"/>
  <c r="D540" i="17"/>
  <c r="E540" i="17"/>
  <c r="F540" i="17"/>
  <c r="G540" i="17"/>
  <c r="J540" i="17"/>
  <c r="K540" i="17"/>
  <c r="L540" i="17"/>
  <c r="M540" i="17"/>
  <c r="P540" i="17"/>
  <c r="Q540" i="17"/>
  <c r="R540" i="17"/>
  <c r="S540" i="17"/>
  <c r="V540" i="17"/>
  <c r="W540" i="17"/>
  <c r="X540" i="17"/>
  <c r="Y540" i="17"/>
  <c r="Z540" i="17"/>
  <c r="A541" i="17"/>
  <c r="B541" i="17"/>
  <c r="C541" i="17"/>
  <c r="D541" i="17"/>
  <c r="E541" i="17"/>
  <c r="F541" i="17"/>
  <c r="G541" i="17"/>
  <c r="J541" i="17"/>
  <c r="K541" i="17"/>
  <c r="L541" i="17"/>
  <c r="M541" i="17"/>
  <c r="P541" i="17"/>
  <c r="Q541" i="17"/>
  <c r="R541" i="17"/>
  <c r="S541" i="17"/>
  <c r="V541" i="17"/>
  <c r="W541" i="17"/>
  <c r="X541" i="17"/>
  <c r="Y541" i="17"/>
  <c r="Z541" i="17"/>
  <c r="A542" i="17"/>
  <c r="B542" i="17"/>
  <c r="C542" i="17"/>
  <c r="D542" i="17"/>
  <c r="E542" i="17"/>
  <c r="F542" i="17"/>
  <c r="G542" i="17"/>
  <c r="J542" i="17"/>
  <c r="K542" i="17"/>
  <c r="L542" i="17"/>
  <c r="M542" i="17"/>
  <c r="P542" i="17"/>
  <c r="Q542" i="17"/>
  <c r="R542" i="17"/>
  <c r="S542" i="17"/>
  <c r="V542" i="17"/>
  <c r="W542" i="17"/>
  <c r="X542" i="17"/>
  <c r="Y542" i="17"/>
  <c r="Z542" i="17"/>
  <c r="A543" i="17"/>
  <c r="B543" i="17"/>
  <c r="C543" i="17"/>
  <c r="D543" i="17"/>
  <c r="E543" i="17"/>
  <c r="F543" i="17"/>
  <c r="G543" i="17"/>
  <c r="J543" i="17"/>
  <c r="K543" i="17"/>
  <c r="L543" i="17"/>
  <c r="M543" i="17"/>
  <c r="P543" i="17"/>
  <c r="Q543" i="17"/>
  <c r="R543" i="17"/>
  <c r="S543" i="17"/>
  <c r="V543" i="17"/>
  <c r="W543" i="17"/>
  <c r="X543" i="17"/>
  <c r="Y543" i="17"/>
  <c r="Z543" i="17"/>
  <c r="A544" i="17"/>
  <c r="B544" i="17"/>
  <c r="C544" i="17"/>
  <c r="D544" i="17"/>
  <c r="E544" i="17"/>
  <c r="F544" i="17"/>
  <c r="G544" i="17"/>
  <c r="J544" i="17"/>
  <c r="K544" i="17"/>
  <c r="L544" i="17"/>
  <c r="M544" i="17"/>
  <c r="P544" i="17"/>
  <c r="Q544" i="17"/>
  <c r="R544" i="17"/>
  <c r="S544" i="17"/>
  <c r="V544" i="17"/>
  <c r="W544" i="17"/>
  <c r="X544" i="17"/>
  <c r="Y544" i="17"/>
  <c r="Z544" i="17"/>
  <c r="A545" i="17"/>
  <c r="B545" i="17"/>
  <c r="C545" i="17"/>
  <c r="D545" i="17"/>
  <c r="E545" i="17"/>
  <c r="F545" i="17"/>
  <c r="G545" i="17"/>
  <c r="J545" i="17"/>
  <c r="K545" i="17"/>
  <c r="L545" i="17"/>
  <c r="M545" i="17"/>
  <c r="P545" i="17"/>
  <c r="Q545" i="17"/>
  <c r="R545" i="17"/>
  <c r="S545" i="17"/>
  <c r="V545" i="17"/>
  <c r="W545" i="17"/>
  <c r="X545" i="17"/>
  <c r="Y545" i="17"/>
  <c r="Z545" i="17"/>
  <c r="A546" i="17"/>
  <c r="B546" i="17"/>
  <c r="C546" i="17"/>
  <c r="D546" i="17"/>
  <c r="E546" i="17"/>
  <c r="F546" i="17"/>
  <c r="G546" i="17"/>
  <c r="J546" i="17"/>
  <c r="K546" i="17"/>
  <c r="L546" i="17"/>
  <c r="M546" i="17"/>
  <c r="P546" i="17"/>
  <c r="Q546" i="17"/>
  <c r="R546" i="17"/>
  <c r="S546" i="17"/>
  <c r="V546" i="17"/>
  <c r="W546" i="17"/>
  <c r="X546" i="17"/>
  <c r="Y546" i="17"/>
  <c r="Z546" i="17"/>
  <c r="A547" i="17"/>
  <c r="B547" i="17"/>
  <c r="C547" i="17"/>
  <c r="D547" i="17"/>
  <c r="E547" i="17"/>
  <c r="F547" i="17"/>
  <c r="G547" i="17"/>
  <c r="J547" i="17"/>
  <c r="K547" i="17"/>
  <c r="L547" i="17"/>
  <c r="M547" i="17"/>
  <c r="P547" i="17"/>
  <c r="Q547" i="17"/>
  <c r="R547" i="17"/>
  <c r="S547" i="17"/>
  <c r="V547" i="17"/>
  <c r="W547" i="17"/>
  <c r="X547" i="17"/>
  <c r="Y547" i="17"/>
  <c r="Z547" i="17"/>
  <c r="A548" i="17"/>
  <c r="B548" i="17"/>
  <c r="C548" i="17"/>
  <c r="D548" i="17"/>
  <c r="E548" i="17"/>
  <c r="F548" i="17"/>
  <c r="G548" i="17"/>
  <c r="J548" i="17"/>
  <c r="K548" i="17"/>
  <c r="L548" i="17"/>
  <c r="M548" i="17"/>
  <c r="P548" i="17"/>
  <c r="Q548" i="17"/>
  <c r="R548" i="17"/>
  <c r="S548" i="17"/>
  <c r="V548" i="17"/>
  <c r="W548" i="17"/>
  <c r="X548" i="17"/>
  <c r="Y548" i="17"/>
  <c r="Z548" i="17"/>
  <c r="A549" i="17"/>
  <c r="B549" i="17"/>
  <c r="C549" i="17"/>
  <c r="D549" i="17"/>
  <c r="E549" i="17"/>
  <c r="F549" i="17"/>
  <c r="G549" i="17"/>
  <c r="J549" i="17"/>
  <c r="K549" i="17"/>
  <c r="L549" i="17"/>
  <c r="M549" i="17"/>
  <c r="P549" i="17"/>
  <c r="Q549" i="17"/>
  <c r="R549" i="17"/>
  <c r="S549" i="17"/>
  <c r="V549" i="17"/>
  <c r="W549" i="17"/>
  <c r="X549" i="17"/>
  <c r="Y549" i="17"/>
  <c r="Z549" i="17"/>
  <c r="A550" i="17"/>
  <c r="B550" i="17"/>
  <c r="C550" i="17"/>
  <c r="D550" i="17"/>
  <c r="E550" i="17"/>
  <c r="F550" i="17"/>
  <c r="G550" i="17"/>
  <c r="J550" i="17"/>
  <c r="K550" i="17"/>
  <c r="L550" i="17"/>
  <c r="M550" i="17"/>
  <c r="P550" i="17"/>
  <c r="Q550" i="17"/>
  <c r="R550" i="17"/>
  <c r="S550" i="17"/>
  <c r="V550" i="17"/>
  <c r="W550" i="17"/>
  <c r="X550" i="17"/>
  <c r="Y550" i="17"/>
  <c r="Z550" i="17"/>
  <c r="T25" i="18" l="1"/>
  <c r="T24" i="18"/>
  <c r="T23" i="18"/>
  <c r="T22" i="18"/>
  <c r="T21" i="18"/>
  <c r="T20" i="18"/>
  <c r="T19" i="18"/>
  <c r="T18" i="18"/>
  <c r="T17" i="18"/>
  <c r="T16" i="18"/>
  <c r="T15" i="18"/>
  <c r="T14" i="18"/>
  <c r="T13" i="18"/>
  <c r="T12" i="18"/>
  <c r="T11" i="18"/>
  <c r="T10" i="18"/>
  <c r="T9" i="18"/>
  <c r="T8" i="18"/>
  <c r="T7" i="18"/>
  <c r="T6" i="18"/>
  <c r="T26" i="18" s="1"/>
  <c r="AD25" i="17"/>
  <c r="AD24" i="17"/>
  <c r="AD23" i="17"/>
  <c r="AD22" i="17"/>
  <c r="AD21" i="17"/>
  <c r="AD20" i="17"/>
  <c r="AD19" i="17"/>
  <c r="AD18" i="17"/>
  <c r="AD17" i="17"/>
  <c r="AD16" i="17"/>
  <c r="AD15" i="17"/>
  <c r="AD14" i="17"/>
  <c r="AD13" i="17"/>
  <c r="AD12" i="17"/>
  <c r="AD11" i="17"/>
  <c r="AD10" i="17"/>
  <c r="AD9" i="17"/>
  <c r="AD8" i="17"/>
  <c r="AD7" i="17"/>
  <c r="AD6" i="17"/>
  <c r="AD26" i="17" s="1"/>
  <c r="I6" i="12" l="1"/>
  <c r="K6" i="12"/>
  <c r="I15" i="12"/>
  <c r="K15" i="12"/>
  <c r="I21" i="12"/>
  <c r="K21" i="12"/>
  <c r="I22" i="12"/>
  <c r="K22" i="12"/>
  <c r="I23" i="12"/>
  <c r="K23" i="12"/>
  <c r="O6" i="10"/>
  <c r="W6" i="10" s="1"/>
  <c r="Q6" i="10"/>
  <c r="S6" i="10"/>
  <c r="U6" i="10"/>
  <c r="O15" i="10"/>
  <c r="W15" i="10" s="1"/>
  <c r="Q15" i="10"/>
  <c r="S15" i="10"/>
  <c r="U15" i="10"/>
  <c r="O21" i="10"/>
  <c r="W21" i="10" s="1"/>
  <c r="Q21" i="10"/>
  <c r="S21" i="10"/>
  <c r="U21" i="10"/>
  <c r="O22" i="10"/>
  <c r="W22" i="10" s="1"/>
  <c r="Q22" i="10"/>
  <c r="S22" i="10"/>
  <c r="U22" i="10"/>
  <c r="O23" i="10"/>
  <c r="W23" i="10" s="1"/>
  <c r="Q23" i="10"/>
  <c r="S23" i="10"/>
  <c r="U23" i="10"/>
  <c r="K24" i="12" l="1"/>
  <c r="L24" i="12"/>
  <c r="I24" i="12"/>
  <c r="J24" i="12"/>
  <c r="L23" i="12"/>
  <c r="J23" i="12"/>
  <c r="L22" i="12"/>
  <c r="J22" i="12"/>
  <c r="L21" i="12"/>
  <c r="J21" i="12"/>
  <c r="K20" i="12"/>
  <c r="L20" i="12"/>
  <c r="I20" i="12"/>
  <c r="J20" i="12"/>
  <c r="K19" i="12"/>
  <c r="L19" i="12"/>
  <c r="I19" i="12"/>
  <c r="J19" i="12"/>
  <c r="K18" i="12"/>
  <c r="L18" i="12"/>
  <c r="I18" i="12"/>
  <c r="J18" i="12"/>
  <c r="K17" i="12"/>
  <c r="L17" i="12"/>
  <c r="I17" i="12"/>
  <c r="J17" i="12"/>
  <c r="K16" i="12"/>
  <c r="L16" i="12"/>
  <c r="I16" i="12"/>
  <c r="J16" i="12"/>
  <c r="L15" i="12"/>
  <c r="J15" i="12"/>
  <c r="K14" i="12"/>
  <c r="L14" i="12"/>
  <c r="I14" i="12"/>
  <c r="J14" i="12"/>
  <c r="K13" i="12"/>
  <c r="L13" i="12"/>
  <c r="I13" i="12"/>
  <c r="J13" i="12"/>
  <c r="K12" i="12"/>
  <c r="L12" i="12"/>
  <c r="I12" i="12"/>
  <c r="J12" i="12"/>
  <c r="K11" i="12"/>
  <c r="L11" i="12"/>
  <c r="I11" i="12"/>
  <c r="J11" i="12"/>
  <c r="K10" i="12"/>
  <c r="L10" i="12"/>
  <c r="I10" i="12"/>
  <c r="J10" i="12"/>
  <c r="K9" i="12"/>
  <c r="L9" i="12"/>
  <c r="I9" i="12"/>
  <c r="J9" i="12"/>
  <c r="K8" i="12"/>
  <c r="L8" i="12"/>
  <c r="I8" i="12"/>
  <c r="J8" i="12"/>
  <c r="K7" i="12"/>
  <c r="L7" i="12"/>
  <c r="I7" i="12"/>
  <c r="J7" i="12"/>
  <c r="L6" i="12"/>
  <c r="J6" i="12"/>
  <c r="K5" i="12"/>
  <c r="K25" i="12" s="1"/>
  <c r="L5" i="12"/>
  <c r="L25" i="12" s="1"/>
  <c r="I5" i="12"/>
  <c r="I25" i="12" s="1"/>
  <c r="J5" i="12"/>
  <c r="J25" i="12" s="1"/>
  <c r="U24" i="10"/>
  <c r="V24" i="10"/>
  <c r="S24" i="10"/>
  <c r="T24" i="10"/>
  <c r="Q24" i="10"/>
  <c r="R24" i="10"/>
  <c r="O24" i="10"/>
  <c r="W24" i="10" s="1"/>
  <c r="P24" i="10"/>
  <c r="X24" i="10" s="1"/>
  <c r="V23" i="10"/>
  <c r="T23" i="10"/>
  <c r="R23" i="10"/>
  <c r="P23" i="10"/>
  <c r="X23" i="10" s="1"/>
  <c r="V22" i="10"/>
  <c r="T22" i="10"/>
  <c r="R22" i="10"/>
  <c r="P22" i="10"/>
  <c r="X22" i="10" s="1"/>
  <c r="V21" i="10"/>
  <c r="T21" i="10"/>
  <c r="R21" i="10"/>
  <c r="P21" i="10"/>
  <c r="X21" i="10" s="1"/>
  <c r="U20" i="10"/>
  <c r="V20" i="10"/>
  <c r="S20" i="10"/>
  <c r="T20" i="10"/>
  <c r="Q20" i="10"/>
  <c r="R20" i="10"/>
  <c r="O20" i="10"/>
  <c r="W20" i="10" s="1"/>
  <c r="P20" i="10"/>
  <c r="X20" i="10" s="1"/>
  <c r="U19" i="10"/>
  <c r="V19" i="10"/>
  <c r="S19" i="10"/>
  <c r="T19" i="10"/>
  <c r="Q19" i="10"/>
  <c r="R19" i="10"/>
  <c r="O19" i="10"/>
  <c r="W19" i="10" s="1"/>
  <c r="P19" i="10"/>
  <c r="X19" i="10" s="1"/>
  <c r="U18" i="10"/>
  <c r="V18" i="10"/>
  <c r="S18" i="10"/>
  <c r="T18" i="10"/>
  <c r="Q18" i="10"/>
  <c r="R18" i="10"/>
  <c r="O18" i="10"/>
  <c r="W18" i="10" s="1"/>
  <c r="P18" i="10"/>
  <c r="X18" i="10" s="1"/>
  <c r="U17" i="10"/>
  <c r="V17" i="10"/>
  <c r="S17" i="10"/>
  <c r="T17" i="10"/>
  <c r="Q17" i="10"/>
  <c r="R17" i="10"/>
  <c r="O17" i="10"/>
  <c r="W17" i="10" s="1"/>
  <c r="P17" i="10"/>
  <c r="X17" i="10" s="1"/>
  <c r="U16" i="10"/>
  <c r="V16" i="10"/>
  <c r="S16" i="10"/>
  <c r="T16" i="10"/>
  <c r="Q16" i="10"/>
  <c r="R16" i="10"/>
  <c r="O16" i="10"/>
  <c r="W16" i="10" s="1"/>
  <c r="P16" i="10"/>
  <c r="X16" i="10" s="1"/>
  <c r="V15" i="10"/>
  <c r="T15" i="10"/>
  <c r="R15" i="10"/>
  <c r="P15" i="10"/>
  <c r="X15" i="10" s="1"/>
  <c r="U14" i="10"/>
  <c r="V14" i="10"/>
  <c r="S14" i="10"/>
  <c r="T14" i="10"/>
  <c r="Q14" i="10"/>
  <c r="R14" i="10"/>
  <c r="O14" i="10"/>
  <c r="W14" i="10" s="1"/>
  <c r="P14" i="10"/>
  <c r="X14" i="10" s="1"/>
  <c r="U13" i="10"/>
  <c r="V13" i="10"/>
  <c r="S13" i="10"/>
  <c r="T13" i="10"/>
  <c r="Q13" i="10"/>
  <c r="R13" i="10"/>
  <c r="O13" i="10"/>
  <c r="W13" i="10" s="1"/>
  <c r="P13" i="10"/>
  <c r="X13" i="10" s="1"/>
  <c r="U12" i="10"/>
  <c r="V12" i="10"/>
  <c r="S12" i="10"/>
  <c r="T12" i="10"/>
  <c r="Q12" i="10"/>
  <c r="R12" i="10"/>
  <c r="O12" i="10"/>
  <c r="W12" i="10" s="1"/>
  <c r="P12" i="10"/>
  <c r="X12" i="10" s="1"/>
  <c r="U11" i="10"/>
  <c r="V11" i="10"/>
  <c r="S11" i="10"/>
  <c r="T11" i="10"/>
  <c r="Q11" i="10"/>
  <c r="R11" i="10"/>
  <c r="O11" i="10"/>
  <c r="W11" i="10" s="1"/>
  <c r="P11" i="10"/>
  <c r="X11" i="10" s="1"/>
  <c r="U10" i="10"/>
  <c r="V10" i="10"/>
  <c r="S10" i="10"/>
  <c r="T10" i="10"/>
  <c r="Q10" i="10"/>
  <c r="R10" i="10"/>
  <c r="O10" i="10"/>
  <c r="W10" i="10" s="1"/>
  <c r="P10" i="10"/>
  <c r="X10" i="10" s="1"/>
  <c r="U9" i="10"/>
  <c r="V9" i="10"/>
  <c r="S9" i="10"/>
  <c r="T9" i="10"/>
  <c r="Q9" i="10"/>
  <c r="R9" i="10"/>
  <c r="O9" i="10"/>
  <c r="W9" i="10" s="1"/>
  <c r="P9" i="10"/>
  <c r="X9" i="10" s="1"/>
  <c r="U8" i="10"/>
  <c r="V8" i="10"/>
  <c r="S8" i="10"/>
  <c r="T8" i="10"/>
  <c r="Q8" i="10"/>
  <c r="R8" i="10"/>
  <c r="O8" i="10"/>
  <c r="W8" i="10" s="1"/>
  <c r="P8" i="10"/>
  <c r="X8" i="10" s="1"/>
  <c r="U7" i="10"/>
  <c r="V7" i="10"/>
  <c r="S7" i="10"/>
  <c r="T7" i="10"/>
  <c r="Q7" i="10"/>
  <c r="R7" i="10"/>
  <c r="O7" i="10"/>
  <c r="W7" i="10" s="1"/>
  <c r="P7" i="10"/>
  <c r="X7" i="10" s="1"/>
  <c r="V6" i="10"/>
  <c r="T6" i="10"/>
  <c r="R6" i="10"/>
  <c r="P6" i="10"/>
  <c r="X6" i="10" s="1"/>
  <c r="U5" i="10"/>
  <c r="U25" i="10" s="1"/>
  <c r="V5" i="10"/>
  <c r="V25" i="10" s="1"/>
  <c r="S5" i="10"/>
  <c r="S25" i="10" s="1"/>
  <c r="T5" i="10"/>
  <c r="T25" i="10" s="1"/>
  <c r="Q5" i="10"/>
  <c r="Q25" i="10" s="1"/>
  <c r="R5" i="10"/>
  <c r="R25" i="10" s="1"/>
  <c r="O5" i="10"/>
  <c r="P5" i="10"/>
  <c r="P25" i="10" l="1"/>
  <c r="X25" i="10" s="1"/>
  <c r="X5" i="10"/>
  <c r="O25" i="10"/>
  <c r="W25" i="10" s="1"/>
  <c r="W5" i="10"/>
</calcChain>
</file>

<file path=xl/sharedStrings.xml><?xml version="1.0" encoding="utf-8"?>
<sst xmlns="http://schemas.openxmlformats.org/spreadsheetml/2006/main" count="590" uniqueCount="83">
  <si>
    <t>PRG - Valore programmato indicatori</t>
  </si>
  <si>
    <t>PRG - Valore realizzato indicatori</t>
  </si>
  <si>
    <t>REGIONI</t>
  </si>
  <si>
    <t>T0192</t>
  </si>
  <si>
    <t>NR. DI PROGETTI ATTIVATI</t>
  </si>
  <si>
    <t>CUP</t>
  </si>
  <si>
    <t>CAMPANIA</t>
  </si>
  <si>
    <t>ABRUZZO</t>
  </si>
  <si>
    <t>BASILICATA</t>
  </si>
  <si>
    <t>EMILIA-ROMAGNA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</si>
  <si>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</si>
  <si>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</si>
  <si>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</si>
  <si>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</si>
  <si>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</si>
  <si>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</si>
  <si>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</si>
  <si>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</si>
  <si>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</si>
  <si>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</si>
  <si>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</si>
  <si>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</si>
  <si>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NAZIONALE</t>
  </si>
  <si>
    <t>VALLE D'AOSTA/VALL#E D'AOSTE</t>
  </si>
  <si>
    <t>Valore programmato</t>
  </si>
  <si>
    <t>Valore realizzato</t>
  </si>
  <si>
    <t xml:space="preserve">Progettazione individualizzata </t>
  </si>
  <si>
    <t>Reperimento alloggi</t>
  </si>
  <si>
    <t>NR. DI BENEFICIARI - STAZIONI DI POSTA</t>
  </si>
  <si>
    <t>T0226</t>
  </si>
  <si>
    <t>T0095</t>
  </si>
  <si>
    <t>REGIONE</t>
  </si>
  <si>
    <t>Attivazione dei servizi della stazione di posta - centro servizi per il contrasto alla povertà</t>
  </si>
  <si>
    <t>NR. STAZIONI POSTALI COSTRUITE</t>
  </si>
  <si>
    <t>CALABRIA</t>
  </si>
  <si>
    <t>FRIULI-VENEZIA GIULIA</t>
  </si>
  <si>
    <t>TRENTINO-ALTO ADIGE/S#DTIROL</t>
  </si>
  <si>
    <t xml:space="preserve">Progettazione individualizzata realizzato </t>
  </si>
  <si>
    <t>Reperimento alloggi realizzato</t>
  </si>
  <si>
    <t>Rivalutazione delle condizioni abitative realizzato</t>
  </si>
  <si>
    <t>Attivazione dei servizi della stazione di posta - centro servizi per il contrasto alla povertà realizzato</t>
  </si>
  <si>
    <t xml:space="preserve">Progettazione individualizzata programmato </t>
  </si>
  <si>
    <t>Reperimento alloggi programmato</t>
  </si>
  <si>
    <t>Rivalutazione delle condizioni abitative programmato</t>
  </si>
  <si>
    <t>Attivazione dei servizi della stazione di posta - centro servizi per il contrasto alla povertà programmato</t>
  </si>
  <si>
    <t>N. BENEFICIARI realizzato</t>
  </si>
  <si>
    <t>N. progetti attivati realizzato</t>
  </si>
  <si>
    <t>N. BENEFICIARI programmato</t>
  </si>
  <si>
    <t>N. progetti attivati programmato</t>
  </si>
  <si>
    <t>Ristrutturazione/riqualificazione degli immobili - OL18</t>
  </si>
  <si>
    <t>Nome indicatore: PROGETTAZIONE INDIVIDUALIZZATA</t>
  </si>
  <si>
    <t>Nome indicatore: REPERIMENTO IMMOBILE</t>
  </si>
  <si>
    <t>Nome indicatore: Ristrutturazione/riqualificazione degli immobili</t>
  </si>
  <si>
    <t>Nome indicatore: Attivazione dei servizi della stazione di posta - centro servizi per il contrasto alla povertà</t>
  </si>
  <si>
    <t>FILTRO</t>
  </si>
  <si>
    <t>% superamento controlli</t>
  </si>
  <si>
    <t>Valore programmato ReGiS</t>
  </si>
  <si>
    <t>Valore realizzato ReGiS</t>
  </si>
  <si>
    <t xml:space="preserve">controllo 1 </t>
  </si>
  <si>
    <t>valore corretto controllo 1</t>
  </si>
  <si>
    <t>controllo 2</t>
  </si>
  <si>
    <t>OL01</t>
  </si>
  <si>
    <t>Il controllo verifica che il valore programmato dell'indicatore corrisponda al numero di totale beneficiari sulla scheda progetto.</t>
  </si>
  <si>
    <t>Valore totale di beneficiari presente nella scheda progetto. Se il controllo in colonna E dà esito "no", correggere il valore programmato dell'indicatore su ReGis con il valore riportato in colonna F</t>
  </si>
  <si>
    <t xml:space="preserve">Il controllo verifica che il valore realizzato sia inferiore o uguale al valore programmato. Se l'esito è "no" correggere il valore realizzato o il valore programmato per rispettare questa regola. </t>
  </si>
  <si>
    <t>OL16</t>
  </si>
  <si>
    <t xml:space="preserve">Il controllo verifica che il valore programmato dell'indicatore sia ALMENO pari a 1. Se l'esito del controllo è "no", inserire l'effettivo numero di strutture che si intende reperire, in coerenza della scheda progetto. </t>
  </si>
  <si>
    <t>OL18</t>
  </si>
  <si>
    <t xml:space="preserve">Il controllo verifica che il valore programmato dell'indicatore sia pari a quello dell'indicatore "Reperimento Immobile". Se l'esito del controllo è "no", correggere per rispettare questa regola. </t>
  </si>
  <si>
    <t>OL17</t>
  </si>
  <si>
    <t>Valore programmato di questo indicatore  attualmente presente in ReGiS per i CUP indicati</t>
  </si>
  <si>
    <t>Valore realizzato di questo indicatore  attualmente presente in ReGiS per i CUP indicati</t>
  </si>
  <si>
    <t>Nome indicatore: NR. DI BENEFICIARI - STAZIONI DI POSTA</t>
  </si>
  <si>
    <t>Nome indicatore: NR. STAZIONI POSTALI COSTRUITE</t>
  </si>
  <si>
    <t>controllo 3</t>
  </si>
  <si>
    <t xml:space="preserve">Il controllo verifica che il valore programmato dell'indicatore corrisponda al numero totale di beneficiari sulla scheda progetto. </t>
  </si>
  <si>
    <t>Valore presente nella scheda progetto per questa linea di intervento. Se il controllo in colonna E dà esito "no", correggere il valore programmato dell'indicatore su ReGis con il valore riportato in colonna F</t>
  </si>
  <si>
    <t xml:space="preserve">Il controllo verifica che il valore realizzato dell'indicatore target "beneficiari di stazioni di posta" sia inferiore o uguale al valore realizzato dell'indicatore di output "Progettazione individualizzata" e che allo stesso tempo il valore realizzato dell'indicatore di output "Attivazione dei servizi della stazione di posta-centro servizi per il contrasto alla povertà" sia almeno maggiore di zero. Se l'esito è "no" correggere il valore realizzato per rispettare questa regola. </t>
  </si>
  <si>
    <t xml:space="preserve">Il controllo verifica che il valore realizzato sia uguale al minimo tra i valori realizzati degli indicatori di output "Ristrutturazione/riqualificazione degli immobili" e "Attivazione dei servizi della stazione di posta - centro servizi per il contrasto alla povertà". Se entrambe gli indicatori di output "Ristrutturazione/riqualificazione degli immobili" e "Attivazione dei servizi della stazione di posta - centro servizi per il contrasto alla povertà" sono valorizzati a 1 anche l'indicatore "Nr stazioni postali costruite" deve essere valorizzato a 1. Se l'esito è "no" correggere il valore realizzato per rispettare questa regola. </t>
  </si>
  <si>
    <t>err</t>
  </si>
  <si>
    <t>Attivazione dei servizi strutture ponte</t>
  </si>
  <si>
    <t>Attivazione dei servizi strutture ponte- programmato</t>
  </si>
  <si>
    <t>Attivazione dei servizi strutture ponte realizzato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</si>
</sst>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1" xfId="1" applyBorder="1"/>
    <xf numFmtId="0" fontId="2" fillId="3" borderId="1" xfId="1" applyFont="1" applyFill="1" applyBorder="1" applyAlignment="1">
      <alignment horizontal="center" vertical="center" wrapText="1"/>
    </xf>
    <xf numFmtId="0" fontId="2" fillId="0" borderId="1" xfId="1" applyFont="1" applyBorder="1"/>
    <xf numFmtId="0" fontId="0" fillId="0" borderId="1" xfId="0" applyBorder="1"/>
    <xf numFmtId="1" fontId="1" fillId="0" borderId="1" xfId="1" applyNumberFormat="1" applyBorder="1"/>
    <xf numFmtId="0" fontId="1" fillId="3" borderId="1" xfId="1" applyFill="1" applyBorder="1" applyAlignment="1">
      <alignment horizontal="center" vertical="center" wrapText="1"/>
    </xf>
    <xf numFmtId="0" fontId="1" fillId="0" borderId="1" xfId="1" applyBorder="1" applyAlignment="1">
      <alignment horizontal="right"/>
    </xf>
    <xf numFmtId="0" fontId="1" fillId="5" borderId="1" xfId="1" applyFill="1" applyBorder="1" applyAlignment="1">
      <alignment horizontal="right"/>
    </xf>
    <xf numFmtId="0" fontId="1" fillId="5" borderId="1" xfId="1" applyFill="1" applyBorder="1"/>
    <xf numFmtId="0" fontId="1" fillId="5" borderId="2" xfId="1" applyFill="1" applyBorder="1" applyAlignment="1">
      <alignment horizontal="right"/>
    </xf>
    <xf numFmtId="0" fontId="3" fillId="6" borderId="0" xfId="1" applyFont="1" applyFill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2" fillId="8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6" borderId="0" xfId="1" applyFont="1" applyFill="1" applyAlignment="1">
      <alignment horizontal="center" vertical="center" wrapText="1"/>
    </xf>
    <xf numFmtId="0" fontId="2" fillId="8" borderId="10" xfId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center" vertical="center" wrapText="1"/>
    </xf>
    <xf numFmtId="0" fontId="1" fillId="9" borderId="1" xfId="1" applyFill="1" applyBorder="1" applyAlignment="1">
      <alignment horizontal="center" vertical="center"/>
    </xf>
    <xf numFmtId="0" fontId="4" fillId="6" borderId="0" xfId="1" applyFont="1" applyFill="1" applyAlignment="1">
      <alignment horizontal="center" vertical="center" wrapText="1"/>
    </xf>
    <xf numFmtId="4" fontId="1" fillId="0" borderId="1" xfId="1" applyNumberFormat="1" applyBorder="1"/>
    <xf numFmtId="0" fontId="1" fillId="6" borderId="0" xfId="1" applyFill="1" applyAlignment="1">
      <alignment horizontal="right"/>
    </xf>
    <xf numFmtId="4" fontId="0" fillId="0" borderId="1" xfId="0" applyNumberFormat="1" applyBorder="1" applyAlignment="1">
      <alignment horizontal="right"/>
    </xf>
    <xf numFmtId="0" fontId="1" fillId="6" borderId="0" xfId="1" applyFill="1"/>
    <xf numFmtId="4" fontId="1" fillId="0" borderId="1" xfId="1" applyNumberFormat="1" applyBorder="1" applyAlignment="1">
      <alignment horizontal="right"/>
    </xf>
    <xf numFmtId="4" fontId="1" fillId="11" borderId="1" xfId="1" applyNumberFormat="1" applyFill="1" applyBorder="1" applyAlignment="1">
      <alignment horizontal="right"/>
    </xf>
    <xf numFmtId="0" fontId="1" fillId="11" borderId="1" xfId="1" applyFill="1" applyBorder="1"/>
    <xf numFmtId="0" fontId="1" fillId="0" borderId="11" xfId="1" applyBorder="1" applyAlignment="1">
      <alignment horizontal="right"/>
    </xf>
    <xf numFmtId="0" fontId="1" fillId="0" borderId="11" xfId="1" applyBorder="1"/>
    <xf numFmtId="0" fontId="1" fillId="12" borderId="1" xfId="1" applyFill="1" applyBorder="1" applyAlignment="1">
      <alignment horizontal="right"/>
    </xf>
    <xf numFmtId="0" fontId="1" fillId="3" borderId="2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4" fillId="10" borderId="2" xfId="1" applyFont="1" applyFill="1" applyBorder="1" applyAlignment="1">
      <alignment horizontal="center" vertical="center" wrapText="1"/>
    </xf>
    <xf numFmtId="0" fontId="4" fillId="10" borderId="4" xfId="1" applyFont="1" applyFill="1" applyBorder="1" applyAlignment="1">
      <alignment horizontal="center" vertical="center" wrapText="1"/>
    </xf>
    <xf numFmtId="0" fontId="4" fillId="10" borderId="3" xfId="1" applyFont="1" applyFill="1" applyBorder="1" applyAlignment="1">
      <alignment horizontal="center" vertical="center" wrapText="1"/>
    </xf>
    <xf numFmtId="0" fontId="4" fillId="1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4" fillId="10" borderId="12" xfId="1" applyFont="1" applyFill="1" applyBorder="1" applyAlignment="1">
      <alignment horizontal="center" vertical="center" wrapText="1"/>
    </xf>
    <xf numFmtId="0" fontId="4" fillId="10" borderId="13" xfId="1" applyFont="1" applyFill="1" applyBorder="1" applyAlignment="1">
      <alignment horizontal="center" vertical="center" wrapText="1"/>
    </xf>
    <xf numFmtId="0" fontId="4" fillId="10" borderId="10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1" fillId="3" borderId="9" xfId="1" applyFill="1" applyBorder="1" applyAlignment="1">
      <alignment horizontal="center" vertical="center" wrapText="1"/>
    </xf>
    <xf numFmtId="0" fontId="1" fillId="3" borderId="0" xfId="1" applyFill="1" applyAlignment="1">
      <alignment horizontal="center" vertical="center" wrapText="1"/>
    </xf>
    <xf numFmtId="0" fontId="1" fillId="3" borderId="14" xfId="1" applyFill="1" applyBorder="1" applyAlignment="1">
      <alignment horizontal="center" vertical="center" wrapText="1"/>
    </xf>
    <xf numFmtId="0" fontId="3" fillId="6" borderId="5" xfId="1" applyFont="1" applyFill="1" applyBorder="1" applyAlignment="1">
      <alignment horizontal="center" vertical="center"/>
    </xf>
    <xf numFmtId="0" fontId="3" fillId="6" borderId="6" xfId="1" applyFont="1" applyFill="1" applyBorder="1" applyAlignment="1">
      <alignment horizontal="center" vertical="center"/>
    </xf>
    <xf numFmtId="0" fontId="3" fillId="6" borderId="7" xfId="1" applyFont="1" applyFill="1" applyBorder="1" applyAlignment="1">
      <alignment horizontal="center" vertical="center"/>
    </xf>
    <xf numFmtId="0" fontId="2" fillId="7" borderId="8" xfId="1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 wrapText="1"/>
    </xf>
    <xf numFmtId="0" fontId="4" fillId="10" borderId="11" xfId="1" applyFont="1" applyFill="1" applyBorder="1" applyAlignment="1">
      <alignment horizontal="center" vertical="center" wrapText="1"/>
    </xf>
    <xf numFmtId="0" fontId="2" fillId="7" borderId="15" xfId="1" applyFont="1" applyFill="1" applyBorder="1" applyAlignment="1">
      <alignment horizontal="center" vertical="center" wrapText="1"/>
    </xf>
    <xf numFmtId="0" fontId="2" fillId="7" borderId="11" xfId="1" applyFont="1" applyFill="1" applyBorder="1" applyAlignment="1">
      <alignment horizontal="center" vertical="center" wrapText="1"/>
    </xf>
    <xf numFmtId="0" fontId="1" fillId="5" borderId="11" xfId="1" applyFill="1" applyBorder="1" applyAlignment="1">
      <alignment horizontal="right"/>
    </xf>
    <xf numFmtId="0" fontId="1" fillId="3" borderId="12" xfId="1" applyFill="1" applyBorder="1" applyAlignment="1">
      <alignment horizontal="center" vertical="center" wrapText="1"/>
    </xf>
    <xf numFmtId="0" fontId="1" fillId="3" borderId="13" xfId="1" applyFill="1" applyBorder="1" applyAlignment="1">
      <alignment horizontal="center" vertical="center" wrapText="1"/>
    </xf>
    <xf numFmtId="0" fontId="1" fillId="3" borderId="0" xfId="1" applyFill="1" applyBorder="1" applyAlignment="1">
      <alignment horizontal="center" vertical="center" wrapText="1"/>
    </xf>
    <xf numFmtId="0" fontId="1" fillId="5" borderId="3" xfId="1" applyFill="1" applyBorder="1" applyAlignment="1">
      <alignment horizontal="right"/>
    </xf>
  </cellXfs>
  <cellStyles count="2">
    <cellStyle name="Normale" xfId="0" builtinId="0"/>
    <cellStyle name="Normale 2" xfId="1" xr:uid="{73A90D6E-4D4B-4D4C-88EE-5C74CAAF78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X:\UM-PNRR\monitoraggio\NUOVA%20ORGANIZZAZIONE\3.%20Avanzamento%20Fisico\4.Registri%20di%20Monitoraggio\REGISTRI%20DI%20CONTROLLO%20DI%20MONITORAGGIO_Rev\CONTROLLO%20DATI%20E%20AVANZAMENTI\GENNAIO%202025\1.3.2\REG%20MONIT%20TARGET%20OUTPUT%20SCHEMA.xlsx" TargetMode="External"/><Relationship Id="rId2" Type="http://schemas.microsoft.com/office/2019/04/relationships/externalLinkLongPath" Target="file:///X:\UM-PNRR\monitoraggio\NUOVA%20ORGANIZZAZIONE\3.%20Avanzamento%20Fisico\4.Registri%20di%20Monitoraggio\REGISTRI%20DI%20CONTROLLO%20DI%20MONITORAGGIO_Rev\CONTROLLO%20DATI%20E%20AVANZAMENTI\GENNAIO%202025\1.3.2\REG%20MONIT%20TARGET%20OUTPUT%20SCHEMA.xlsx?6B48686B" TargetMode="External"/><Relationship Id="rId1" Type="http://schemas.openxmlformats.org/officeDocument/2006/relationships/externalLinkPath" Target="file:///\\6B48686B\REG%20MONIT%20TARGET%20OUTPUT%20SCHEM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ndicatori di output 1.3.2"/>
      <sheetName val="Foglio1"/>
      <sheetName val="Indicatori target 1.3.2"/>
    </sheetNames>
    <sheetDataSet>
      <sheetData sheetId="0">
        <row r="5">
          <cell r="A5" t="str">
            <v>ABRUZZO</v>
          </cell>
          <cell r="B5" t="str">
            <v>H74H22000320005</v>
          </cell>
          <cell r="C5">
            <v>88</v>
          </cell>
          <cell r="D5">
            <v>88</v>
          </cell>
          <cell r="E5">
            <v>1</v>
          </cell>
          <cell r="F5" t="str">
            <v>si</v>
          </cell>
          <cell r="G5" t="str">
            <v>si</v>
          </cell>
          <cell r="K5">
            <v>1</v>
          </cell>
          <cell r="L5">
            <v>1</v>
          </cell>
          <cell r="M5" t="str">
            <v>si</v>
          </cell>
          <cell r="N5" t="str">
            <v>si</v>
          </cell>
          <cell r="R5">
            <v>1</v>
          </cell>
          <cell r="S5">
            <v>0</v>
          </cell>
          <cell r="T5" t="str">
            <v>si</v>
          </cell>
          <cell r="U5" t="str">
            <v>si</v>
          </cell>
          <cell r="Y5">
            <v>1</v>
          </cell>
          <cell r="Z5">
            <v>0</v>
          </cell>
          <cell r="AA5" t="str">
            <v>si</v>
          </cell>
          <cell r="AB5" t="str">
            <v>si</v>
          </cell>
        </row>
        <row r="6">
          <cell r="A6" t="str">
            <v>ABRUZZO</v>
          </cell>
          <cell r="B6" t="str">
            <v>J24H22000110006</v>
          </cell>
          <cell r="C6">
            <v>300</v>
          </cell>
          <cell r="D6">
            <v>300</v>
          </cell>
          <cell r="E6">
            <v>0</v>
          </cell>
          <cell r="F6" t="str">
            <v>si</v>
          </cell>
          <cell r="G6" t="str">
            <v>si</v>
          </cell>
          <cell r="K6">
            <v>1</v>
          </cell>
          <cell r="L6">
            <v>0</v>
          </cell>
          <cell r="M6" t="str">
            <v>si</v>
          </cell>
          <cell r="N6" t="str">
            <v>si</v>
          </cell>
          <cell r="R6">
            <v>1</v>
          </cell>
          <cell r="S6">
            <v>0</v>
          </cell>
          <cell r="T6" t="str">
            <v>si</v>
          </cell>
          <cell r="U6" t="str">
            <v>si</v>
          </cell>
          <cell r="Y6">
            <v>1</v>
          </cell>
          <cell r="Z6">
            <v>0</v>
          </cell>
          <cell r="AA6" t="str">
            <v>si</v>
          </cell>
          <cell r="AB6" t="str">
            <v>si</v>
          </cell>
        </row>
        <row r="7">
          <cell r="A7" t="str">
            <v>ABRUZZO</v>
          </cell>
          <cell r="B7" t="str">
            <v>J34H22000490006</v>
          </cell>
          <cell r="C7">
            <v>100</v>
          </cell>
          <cell r="D7">
            <v>100</v>
          </cell>
          <cell r="E7">
            <v>0</v>
          </cell>
          <cell r="F7" t="str">
            <v>si</v>
          </cell>
          <cell r="G7" t="str">
            <v>si</v>
          </cell>
          <cell r="K7">
            <v>1</v>
          </cell>
          <cell r="L7">
            <v>1</v>
          </cell>
          <cell r="M7" t="str">
            <v>si</v>
          </cell>
          <cell r="N7" t="str">
            <v>si</v>
          </cell>
          <cell r="R7">
            <v>1</v>
          </cell>
          <cell r="S7">
            <v>0</v>
          </cell>
          <cell r="T7" t="str">
            <v>si</v>
          </cell>
          <cell r="U7" t="str">
            <v>si</v>
          </cell>
          <cell r="Y7">
            <v>1</v>
          </cell>
          <cell r="Z7">
            <v>0</v>
          </cell>
          <cell r="AA7" t="str">
            <v>si</v>
          </cell>
          <cell r="AB7" t="str">
            <v>si</v>
          </cell>
        </row>
        <row r="8">
          <cell r="A8" t="str">
            <v>ABRUZZO</v>
          </cell>
          <cell r="B8" t="str">
            <v>D24H22000370006</v>
          </cell>
          <cell r="C8">
            <v>200</v>
          </cell>
          <cell r="D8">
            <v>200</v>
          </cell>
          <cell r="E8">
            <v>0</v>
          </cell>
          <cell r="F8" t="str">
            <v>si</v>
          </cell>
          <cell r="G8" t="str">
            <v>si</v>
          </cell>
          <cell r="K8">
            <v>1</v>
          </cell>
          <cell r="L8">
            <v>0</v>
          </cell>
          <cell r="M8" t="str">
            <v>si</v>
          </cell>
          <cell r="N8" t="str">
            <v>si</v>
          </cell>
          <cell r="R8">
            <v>1</v>
          </cell>
          <cell r="S8">
            <v>0</v>
          </cell>
          <cell r="T8" t="str">
            <v>si</v>
          </cell>
          <cell r="U8" t="str">
            <v>si</v>
          </cell>
          <cell r="Y8">
            <v>1</v>
          </cell>
          <cell r="Z8">
            <v>0</v>
          </cell>
          <cell r="AA8" t="str">
            <v>si</v>
          </cell>
          <cell r="AB8" t="str">
            <v>si</v>
          </cell>
        </row>
        <row r="9">
          <cell r="A9" t="str">
            <v>ABRUZZO</v>
          </cell>
          <cell r="B9" t="str">
            <v>H54H22000140006</v>
          </cell>
          <cell r="C9">
            <v>123</v>
          </cell>
          <cell r="D9">
            <v>123</v>
          </cell>
          <cell r="E9">
            <v>0</v>
          </cell>
          <cell r="F9" t="str">
            <v>si</v>
          </cell>
          <cell r="G9" t="str">
            <v>si</v>
          </cell>
          <cell r="K9">
            <v>1</v>
          </cell>
          <cell r="L9">
            <v>0</v>
          </cell>
          <cell r="M9" t="str">
            <v>si</v>
          </cell>
          <cell r="N9" t="str">
            <v>si</v>
          </cell>
          <cell r="R9">
            <v>1</v>
          </cell>
          <cell r="S9">
            <v>0</v>
          </cell>
          <cell r="T9" t="str">
            <v>si</v>
          </cell>
          <cell r="U9" t="str">
            <v>si</v>
          </cell>
          <cell r="Y9">
            <v>1</v>
          </cell>
          <cell r="Z9">
            <v>0</v>
          </cell>
          <cell r="AA9" t="str">
            <v>si</v>
          </cell>
          <cell r="AB9" t="str">
            <v>si</v>
          </cell>
        </row>
        <row r="10">
          <cell r="A10" t="str">
            <v>ABRUZZO</v>
          </cell>
          <cell r="B10" t="str">
            <v>D84H22000490006</v>
          </cell>
          <cell r="C10">
            <v>100</v>
          </cell>
          <cell r="D10">
            <v>100</v>
          </cell>
          <cell r="E10">
            <v>0</v>
          </cell>
          <cell r="F10" t="str">
            <v>si</v>
          </cell>
          <cell r="G10" t="str">
            <v>si</v>
          </cell>
          <cell r="K10">
            <v>1</v>
          </cell>
          <cell r="L10">
            <v>1</v>
          </cell>
          <cell r="M10" t="str">
            <v>si</v>
          </cell>
          <cell r="N10" t="str">
            <v>si</v>
          </cell>
          <cell r="R10">
            <v>1</v>
          </cell>
          <cell r="S10">
            <v>0</v>
          </cell>
          <cell r="T10" t="str">
            <v>si</v>
          </cell>
          <cell r="U10" t="str">
            <v>si</v>
          </cell>
          <cell r="Y10">
            <v>1</v>
          </cell>
          <cell r="Z10">
            <v>0</v>
          </cell>
          <cell r="AA10" t="str">
            <v>si</v>
          </cell>
          <cell r="AB10" t="str">
            <v>si</v>
          </cell>
        </row>
        <row r="11">
          <cell r="A11" t="str">
            <v>BASILICATA</v>
          </cell>
          <cell r="B11" t="str">
            <v>C44H22000250006</v>
          </cell>
          <cell r="C11">
            <v>82</v>
          </cell>
          <cell r="D11">
            <v>82</v>
          </cell>
          <cell r="E11">
            <v>0</v>
          </cell>
          <cell r="F11" t="str">
            <v>si</v>
          </cell>
          <cell r="G11" t="str">
            <v>si</v>
          </cell>
          <cell r="K11">
            <v>1</v>
          </cell>
          <cell r="L11">
            <v>0</v>
          </cell>
          <cell r="M11" t="str">
            <v>si</v>
          </cell>
          <cell r="N11" t="str">
            <v>si</v>
          </cell>
          <cell r="R11">
            <v>1</v>
          </cell>
          <cell r="S11">
            <v>0</v>
          </cell>
          <cell r="T11" t="str">
            <v>si</v>
          </cell>
          <cell r="U11" t="str">
            <v>si</v>
          </cell>
          <cell r="Y11">
            <v>1</v>
          </cell>
          <cell r="Z11">
            <v>0</v>
          </cell>
          <cell r="AA11" t="str">
            <v>si</v>
          </cell>
          <cell r="AB11" t="str">
            <v>si</v>
          </cell>
        </row>
        <row r="12">
          <cell r="A12" t="str">
            <v>CALABRIA</v>
          </cell>
          <cell r="B12" t="str">
            <v>F84H22000370006</v>
          </cell>
          <cell r="C12">
            <v>90</v>
          </cell>
          <cell r="D12">
            <v>90</v>
          </cell>
          <cell r="E12">
            <v>0</v>
          </cell>
          <cell r="F12" t="str">
            <v>si</v>
          </cell>
          <cell r="G12" t="str">
            <v>si</v>
          </cell>
          <cell r="K12">
            <v>1</v>
          </cell>
          <cell r="L12">
            <v>0</v>
          </cell>
          <cell r="M12" t="str">
            <v>si</v>
          </cell>
          <cell r="N12" t="str">
            <v>si</v>
          </cell>
          <cell r="R12">
            <v>1</v>
          </cell>
          <cell r="S12">
            <v>0</v>
          </cell>
          <cell r="T12" t="str">
            <v>si</v>
          </cell>
          <cell r="U12" t="str">
            <v>si</v>
          </cell>
          <cell r="Y12">
            <v>1</v>
          </cell>
          <cell r="Z12">
            <v>0</v>
          </cell>
          <cell r="AA12" t="str">
            <v>si</v>
          </cell>
          <cell r="AB12" t="str">
            <v>si</v>
          </cell>
        </row>
        <row r="13">
          <cell r="A13" t="str">
            <v>CALABRIA</v>
          </cell>
          <cell r="B13" t="str">
            <v>F84H22000390006</v>
          </cell>
          <cell r="C13">
            <v>82</v>
          </cell>
          <cell r="D13">
            <v>82</v>
          </cell>
          <cell r="E13">
            <v>0</v>
          </cell>
          <cell r="F13" t="str">
            <v>si</v>
          </cell>
          <cell r="G13" t="str">
            <v>si</v>
          </cell>
          <cell r="K13">
            <v>1</v>
          </cell>
          <cell r="L13">
            <v>0</v>
          </cell>
          <cell r="M13" t="str">
            <v>si</v>
          </cell>
          <cell r="N13" t="str">
            <v>si</v>
          </cell>
          <cell r="R13">
            <v>1</v>
          </cell>
          <cell r="S13">
            <v>0</v>
          </cell>
          <cell r="T13" t="str">
            <v>si</v>
          </cell>
          <cell r="U13" t="str">
            <v>si</v>
          </cell>
          <cell r="Y13">
            <v>1</v>
          </cell>
          <cell r="Z13">
            <v>0</v>
          </cell>
          <cell r="AA13" t="str">
            <v>si</v>
          </cell>
          <cell r="AB13" t="str">
            <v>si</v>
          </cell>
        </row>
        <row r="14">
          <cell r="A14" t="str">
            <v>CALABRIA</v>
          </cell>
          <cell r="B14" t="str">
            <v>H34H22000340006</v>
          </cell>
          <cell r="C14">
            <v>85</v>
          </cell>
          <cell r="D14">
            <v>85</v>
          </cell>
          <cell r="E14">
            <v>0</v>
          </cell>
          <cell r="F14" t="str">
            <v>si</v>
          </cell>
          <cell r="G14" t="str">
            <v>si</v>
          </cell>
          <cell r="K14">
            <v>1</v>
          </cell>
          <cell r="L14">
            <v>0</v>
          </cell>
          <cell r="M14" t="str">
            <v>si</v>
          </cell>
          <cell r="N14" t="str">
            <v>si</v>
          </cell>
          <cell r="R14">
            <v>1</v>
          </cell>
          <cell r="S14">
            <v>0</v>
          </cell>
          <cell r="T14" t="str">
            <v>si</v>
          </cell>
          <cell r="U14" t="str">
            <v>si</v>
          </cell>
          <cell r="Y14">
            <v>1</v>
          </cell>
          <cell r="Z14">
            <v>0</v>
          </cell>
          <cell r="AA14" t="str">
            <v>si</v>
          </cell>
          <cell r="AB14" t="str">
            <v>si</v>
          </cell>
        </row>
        <row r="15">
          <cell r="A15" t="str">
            <v>CAMPANIA</v>
          </cell>
          <cell r="B15" t="str">
            <v>C64H22000070007</v>
          </cell>
          <cell r="C15">
            <v>82</v>
          </cell>
          <cell r="D15">
            <v>82</v>
          </cell>
          <cell r="E15">
            <v>0</v>
          </cell>
          <cell r="F15" t="str">
            <v>si</v>
          </cell>
          <cell r="G15" t="str">
            <v>si</v>
          </cell>
          <cell r="K15">
            <v>1</v>
          </cell>
          <cell r="L15">
            <v>0</v>
          </cell>
          <cell r="M15" t="str">
            <v>si</v>
          </cell>
          <cell r="N15" t="str">
            <v>si</v>
          </cell>
          <cell r="R15">
            <v>1</v>
          </cell>
          <cell r="S15">
            <v>0</v>
          </cell>
          <cell r="T15" t="str">
            <v>si</v>
          </cell>
          <cell r="U15" t="str">
            <v>si</v>
          </cell>
          <cell r="Y15">
            <v>1</v>
          </cell>
          <cell r="Z15">
            <v>0</v>
          </cell>
          <cell r="AA15" t="str">
            <v>si</v>
          </cell>
          <cell r="AB15" t="str">
            <v>si</v>
          </cell>
        </row>
        <row r="16">
          <cell r="A16" t="str">
            <v>CAMPANIA</v>
          </cell>
          <cell r="B16" t="str">
            <v>B34H22000430006</v>
          </cell>
          <cell r="C16">
            <v>85</v>
          </cell>
          <cell r="D16">
            <v>85</v>
          </cell>
          <cell r="E16">
            <v>0</v>
          </cell>
          <cell r="F16" t="str">
            <v>si</v>
          </cell>
          <cell r="G16" t="str">
            <v>si</v>
          </cell>
          <cell r="K16">
            <v>1</v>
          </cell>
          <cell r="L16">
            <v>0</v>
          </cell>
          <cell r="M16" t="str">
            <v>si</v>
          </cell>
          <cell r="N16" t="str">
            <v>si</v>
          </cell>
          <cell r="R16">
            <v>1</v>
          </cell>
          <cell r="S16">
            <v>0</v>
          </cell>
          <cell r="T16" t="str">
            <v>si</v>
          </cell>
          <cell r="U16" t="str">
            <v>si</v>
          </cell>
          <cell r="Y16">
            <v>1</v>
          </cell>
          <cell r="Z16">
            <v>0</v>
          </cell>
          <cell r="AA16" t="str">
            <v>si</v>
          </cell>
          <cell r="AB16" t="str">
            <v>si</v>
          </cell>
        </row>
        <row r="17">
          <cell r="A17" t="str">
            <v>CAMPANIA</v>
          </cell>
          <cell r="B17" t="str">
            <v>E54H22000310006</v>
          </cell>
          <cell r="C17">
            <v>85</v>
          </cell>
          <cell r="D17">
            <v>85</v>
          </cell>
          <cell r="E17">
            <v>0</v>
          </cell>
          <cell r="F17" t="str">
            <v>si</v>
          </cell>
          <cell r="G17" t="str">
            <v>si</v>
          </cell>
          <cell r="K17">
            <v>1</v>
          </cell>
          <cell r="L17">
            <v>0</v>
          </cell>
          <cell r="M17" t="str">
            <v>si</v>
          </cell>
          <cell r="N17" t="str">
            <v>si</v>
          </cell>
          <cell r="R17">
            <v>1</v>
          </cell>
          <cell r="S17">
            <v>0</v>
          </cell>
          <cell r="T17" t="str">
            <v>si</v>
          </cell>
          <cell r="U17" t="str">
            <v>si</v>
          </cell>
          <cell r="Y17">
            <v>1</v>
          </cell>
          <cell r="Z17">
            <v>0</v>
          </cell>
          <cell r="AA17" t="str">
            <v>si</v>
          </cell>
          <cell r="AB17" t="str">
            <v>si</v>
          </cell>
        </row>
        <row r="18">
          <cell r="A18" t="str">
            <v>CAMPANIA</v>
          </cell>
          <cell r="B18" t="str">
            <v>J84H22000150006</v>
          </cell>
          <cell r="C18">
            <v>84</v>
          </cell>
          <cell r="D18">
            <v>84</v>
          </cell>
          <cell r="E18">
            <v>21</v>
          </cell>
          <cell r="F18" t="str">
            <v>si</v>
          </cell>
          <cell r="G18" t="str">
            <v>si</v>
          </cell>
          <cell r="K18">
            <v>1</v>
          </cell>
          <cell r="L18">
            <v>1</v>
          </cell>
          <cell r="M18" t="str">
            <v>si</v>
          </cell>
          <cell r="N18" t="str">
            <v>si</v>
          </cell>
          <cell r="R18">
            <v>1</v>
          </cell>
          <cell r="S18">
            <v>0</v>
          </cell>
          <cell r="T18" t="str">
            <v>si</v>
          </cell>
          <cell r="U18" t="str">
            <v>si</v>
          </cell>
          <cell r="Y18">
            <v>1</v>
          </cell>
          <cell r="Z18">
            <v>1</v>
          </cell>
          <cell r="AA18" t="str">
            <v>si</v>
          </cell>
          <cell r="AB18" t="str">
            <v>si</v>
          </cell>
        </row>
        <row r="19">
          <cell r="A19" t="str">
            <v>CAMPANIA</v>
          </cell>
          <cell r="B19" t="str">
            <v>J44H22000140006</v>
          </cell>
          <cell r="C19">
            <v>82</v>
          </cell>
          <cell r="D19">
            <v>82</v>
          </cell>
          <cell r="E19">
            <v>0</v>
          </cell>
          <cell r="F19" t="str">
            <v>si</v>
          </cell>
          <cell r="G19" t="str">
            <v>si</v>
          </cell>
          <cell r="K19">
            <v>1</v>
          </cell>
          <cell r="L19">
            <v>0</v>
          </cell>
          <cell r="M19" t="str">
            <v>si</v>
          </cell>
          <cell r="N19" t="str">
            <v>si</v>
          </cell>
          <cell r="R19">
            <v>1</v>
          </cell>
          <cell r="S19">
            <v>0</v>
          </cell>
          <cell r="T19" t="str">
            <v>si</v>
          </cell>
          <cell r="U19" t="str">
            <v>si</v>
          </cell>
          <cell r="Y19">
            <v>1</v>
          </cell>
          <cell r="Z19">
            <v>0</v>
          </cell>
          <cell r="AA19" t="str">
            <v>si</v>
          </cell>
          <cell r="AB19" t="str">
            <v>si</v>
          </cell>
        </row>
        <row r="20">
          <cell r="A20" t="str">
            <v>CAMPANIA</v>
          </cell>
          <cell r="B20" t="str">
            <v>F24H22000260006</v>
          </cell>
          <cell r="C20">
            <v>120</v>
          </cell>
          <cell r="D20">
            <v>120</v>
          </cell>
          <cell r="E20">
            <v>0</v>
          </cell>
          <cell r="F20" t="str">
            <v>si</v>
          </cell>
          <cell r="G20" t="str">
            <v>si</v>
          </cell>
          <cell r="K20">
            <v>1</v>
          </cell>
          <cell r="L20">
            <v>1</v>
          </cell>
          <cell r="M20" t="str">
            <v>si</v>
          </cell>
          <cell r="N20" t="str">
            <v>si</v>
          </cell>
          <cell r="R20">
            <v>1</v>
          </cell>
          <cell r="S20">
            <v>0</v>
          </cell>
          <cell r="T20" t="str">
            <v>si</v>
          </cell>
          <cell r="U20" t="str">
            <v>si</v>
          </cell>
          <cell r="Y20">
            <v>1</v>
          </cell>
          <cell r="Z20">
            <v>0</v>
          </cell>
          <cell r="AA20" t="str">
            <v>si</v>
          </cell>
          <cell r="AB20" t="str">
            <v>si</v>
          </cell>
        </row>
        <row r="21">
          <cell r="A21" t="str">
            <v>CAMPANIA</v>
          </cell>
          <cell r="B21" t="str">
            <v>B64H22000370006</v>
          </cell>
          <cell r="C21">
            <v>82</v>
          </cell>
          <cell r="D21">
            <v>82</v>
          </cell>
          <cell r="E21">
            <v>0</v>
          </cell>
          <cell r="F21" t="str">
            <v>si</v>
          </cell>
          <cell r="G21" t="str">
            <v>si</v>
          </cell>
          <cell r="K21">
            <v>1</v>
          </cell>
          <cell r="L21">
            <v>0</v>
          </cell>
          <cell r="M21" t="str">
            <v>si</v>
          </cell>
          <cell r="N21" t="str">
            <v>si</v>
          </cell>
          <cell r="R21">
            <v>1</v>
          </cell>
          <cell r="S21">
            <v>0</v>
          </cell>
          <cell r="T21" t="str">
            <v>si</v>
          </cell>
          <cell r="U21" t="str">
            <v>si</v>
          </cell>
          <cell r="Y21">
            <v>1</v>
          </cell>
          <cell r="Z21">
            <v>0</v>
          </cell>
          <cell r="AA21" t="str">
            <v>si</v>
          </cell>
          <cell r="AB21" t="str">
            <v>si</v>
          </cell>
        </row>
        <row r="22">
          <cell r="A22" t="str">
            <v>CAMPANIA</v>
          </cell>
          <cell r="B22" t="str">
            <v>I24H22000380006</v>
          </cell>
          <cell r="C22">
            <v>90</v>
          </cell>
          <cell r="D22">
            <v>90</v>
          </cell>
          <cell r="E22">
            <v>0</v>
          </cell>
          <cell r="F22" t="str">
            <v>si</v>
          </cell>
          <cell r="G22" t="str">
            <v>si</v>
          </cell>
          <cell r="K22">
            <v>1</v>
          </cell>
          <cell r="L22">
            <v>1</v>
          </cell>
          <cell r="M22" t="str">
            <v>si</v>
          </cell>
          <cell r="N22" t="str">
            <v>si</v>
          </cell>
          <cell r="R22">
            <v>1</v>
          </cell>
          <cell r="S22">
            <v>0</v>
          </cell>
          <cell r="T22" t="str">
            <v>si</v>
          </cell>
          <cell r="U22" t="str">
            <v>si</v>
          </cell>
          <cell r="Y22">
            <v>1</v>
          </cell>
          <cell r="Z22">
            <v>0</v>
          </cell>
          <cell r="AA22" t="str">
            <v>si</v>
          </cell>
          <cell r="AB22" t="str">
            <v>si</v>
          </cell>
        </row>
        <row r="23">
          <cell r="A23" t="str">
            <v>CAMPANIA</v>
          </cell>
          <cell r="B23" t="str">
            <v>B64H22000380006</v>
          </cell>
          <cell r="C23">
            <v>82</v>
          </cell>
          <cell r="D23">
            <v>82</v>
          </cell>
          <cell r="E23">
            <v>0</v>
          </cell>
          <cell r="F23" t="str">
            <v>si</v>
          </cell>
          <cell r="G23" t="str">
            <v>si</v>
          </cell>
          <cell r="K23">
            <v>1</v>
          </cell>
          <cell r="L23">
            <v>0</v>
          </cell>
          <cell r="M23" t="str">
            <v>si</v>
          </cell>
          <cell r="N23" t="str">
            <v>si</v>
          </cell>
          <cell r="R23">
            <v>1</v>
          </cell>
          <cell r="S23">
            <v>0</v>
          </cell>
          <cell r="T23" t="str">
            <v>si</v>
          </cell>
          <cell r="U23" t="str">
            <v>si</v>
          </cell>
          <cell r="Y23">
            <v>1</v>
          </cell>
          <cell r="Z23">
            <v>0</v>
          </cell>
          <cell r="AA23" t="str">
            <v>si</v>
          </cell>
          <cell r="AB23" t="str">
            <v>si</v>
          </cell>
        </row>
        <row r="24">
          <cell r="A24" t="str">
            <v>CAMPANIA</v>
          </cell>
          <cell r="B24" t="str">
            <v>B84H22000400006</v>
          </cell>
          <cell r="C24">
            <v>85</v>
          </cell>
          <cell r="D24">
            <v>85</v>
          </cell>
          <cell r="E24">
            <v>0</v>
          </cell>
          <cell r="F24" t="str">
            <v>si</v>
          </cell>
          <cell r="G24" t="str">
            <v>si</v>
          </cell>
          <cell r="K24">
            <v>1</v>
          </cell>
          <cell r="L24">
            <v>1</v>
          </cell>
          <cell r="M24" t="str">
            <v>si</v>
          </cell>
          <cell r="N24" t="str">
            <v>si</v>
          </cell>
          <cell r="R24">
            <v>1</v>
          </cell>
          <cell r="S24">
            <v>0</v>
          </cell>
          <cell r="T24" t="str">
            <v>si</v>
          </cell>
          <cell r="U24" t="str">
            <v>si</v>
          </cell>
          <cell r="Y24">
            <v>1</v>
          </cell>
          <cell r="Z24">
            <v>0</v>
          </cell>
          <cell r="AA24" t="str">
            <v>si</v>
          </cell>
          <cell r="AB24" t="str">
            <v>si</v>
          </cell>
        </row>
        <row r="25">
          <cell r="A25" t="str">
            <v>CAMPANIA</v>
          </cell>
          <cell r="B25" t="str">
            <v>H44H22000260006</v>
          </cell>
          <cell r="C25">
            <v>85</v>
          </cell>
          <cell r="D25">
            <v>85</v>
          </cell>
          <cell r="E25">
            <v>0</v>
          </cell>
          <cell r="F25" t="str">
            <v>si</v>
          </cell>
          <cell r="G25" t="str">
            <v>si</v>
          </cell>
          <cell r="K25">
            <v>1</v>
          </cell>
          <cell r="L25">
            <v>0</v>
          </cell>
          <cell r="M25" t="str">
            <v>si</v>
          </cell>
          <cell r="N25" t="str">
            <v>si</v>
          </cell>
          <cell r="R25">
            <v>1</v>
          </cell>
          <cell r="S25">
            <v>0</v>
          </cell>
          <cell r="T25" t="str">
            <v>si</v>
          </cell>
          <cell r="U25" t="str">
            <v>si</v>
          </cell>
          <cell r="Y25">
            <v>1</v>
          </cell>
          <cell r="Z25">
            <v>0</v>
          </cell>
          <cell r="AA25" t="str">
            <v>si</v>
          </cell>
          <cell r="AB25" t="str">
            <v>si</v>
          </cell>
        </row>
        <row r="26">
          <cell r="A26" t="str">
            <v>CAMPANIA</v>
          </cell>
          <cell r="B26" t="str">
            <v>B64H22000390006</v>
          </cell>
          <cell r="C26">
            <v>82</v>
          </cell>
          <cell r="D26">
            <v>82</v>
          </cell>
          <cell r="E26">
            <v>0</v>
          </cell>
          <cell r="F26" t="str">
            <v>si</v>
          </cell>
          <cell r="G26" t="str">
            <v>si</v>
          </cell>
          <cell r="K26">
            <v>1</v>
          </cell>
          <cell r="L26">
            <v>0</v>
          </cell>
          <cell r="M26" t="str">
            <v>si</v>
          </cell>
          <cell r="N26" t="str">
            <v>si</v>
          </cell>
          <cell r="R26">
            <v>1</v>
          </cell>
          <cell r="S26">
            <v>0</v>
          </cell>
          <cell r="T26" t="str">
            <v>si</v>
          </cell>
          <cell r="U26" t="str">
            <v>si</v>
          </cell>
          <cell r="Y26">
            <v>1</v>
          </cell>
          <cell r="Z26">
            <v>0</v>
          </cell>
          <cell r="AA26" t="str">
            <v>si</v>
          </cell>
          <cell r="AB26" t="str">
            <v>si</v>
          </cell>
        </row>
        <row r="27">
          <cell r="A27" t="str">
            <v>CAMPANIA</v>
          </cell>
          <cell r="B27" t="str">
            <v>J34H22000480006</v>
          </cell>
          <cell r="C27">
            <v>30</v>
          </cell>
          <cell r="D27">
            <v>30</v>
          </cell>
          <cell r="E27">
            <v>0</v>
          </cell>
          <cell r="F27" t="str">
            <v>si</v>
          </cell>
          <cell r="G27" t="str">
            <v>si</v>
          </cell>
          <cell r="K27">
            <v>1</v>
          </cell>
          <cell r="L27">
            <v>0</v>
          </cell>
          <cell r="M27" t="str">
            <v>si</v>
          </cell>
          <cell r="N27" t="str">
            <v>si</v>
          </cell>
          <cell r="R27">
            <v>1</v>
          </cell>
          <cell r="S27">
            <v>0</v>
          </cell>
          <cell r="T27" t="str">
            <v>si</v>
          </cell>
          <cell r="U27" t="str">
            <v>si</v>
          </cell>
          <cell r="Y27">
            <v>1</v>
          </cell>
          <cell r="Z27">
            <v>0</v>
          </cell>
          <cell r="AA27" t="str">
            <v>si</v>
          </cell>
          <cell r="AB27" t="str">
            <v>si</v>
          </cell>
        </row>
        <row r="28">
          <cell r="A28" t="str">
            <v>CAMPANIA</v>
          </cell>
          <cell r="B28" t="str">
            <v>G94H22000420007</v>
          </cell>
          <cell r="C28">
            <v>130</v>
          </cell>
          <cell r="D28">
            <v>130</v>
          </cell>
          <cell r="E28">
            <v>0</v>
          </cell>
          <cell r="F28" t="str">
            <v>si</v>
          </cell>
          <cell r="G28" t="str">
            <v>si</v>
          </cell>
          <cell r="K28">
            <v>1</v>
          </cell>
          <cell r="L28">
            <v>0</v>
          </cell>
          <cell r="M28" t="str">
            <v>si</v>
          </cell>
          <cell r="N28" t="str">
            <v>si</v>
          </cell>
          <cell r="R28">
            <v>1</v>
          </cell>
          <cell r="S28">
            <v>0</v>
          </cell>
          <cell r="T28" t="str">
            <v>si</v>
          </cell>
          <cell r="U28" t="str">
            <v>si</v>
          </cell>
          <cell r="Y28">
            <v>1</v>
          </cell>
          <cell r="Z28">
            <v>0</v>
          </cell>
          <cell r="AA28" t="str">
            <v>si</v>
          </cell>
          <cell r="AB28" t="str">
            <v>si</v>
          </cell>
        </row>
        <row r="29">
          <cell r="A29" t="str">
            <v>CAMPANIA</v>
          </cell>
          <cell r="B29" t="str">
            <v>C44H22000370006</v>
          </cell>
          <cell r="C29">
            <v>83</v>
          </cell>
          <cell r="D29">
            <v>83</v>
          </cell>
          <cell r="E29">
            <v>0</v>
          </cell>
          <cell r="F29" t="str">
            <v>si</v>
          </cell>
          <cell r="G29" t="str">
            <v>si</v>
          </cell>
          <cell r="K29">
            <v>1</v>
          </cell>
          <cell r="L29">
            <v>0</v>
          </cell>
          <cell r="M29" t="str">
            <v>si</v>
          </cell>
          <cell r="N29" t="str">
            <v>si</v>
          </cell>
          <cell r="R29">
            <v>1</v>
          </cell>
          <cell r="S29">
            <v>0</v>
          </cell>
          <cell r="T29" t="str">
            <v>si</v>
          </cell>
          <cell r="U29" t="str">
            <v>si</v>
          </cell>
          <cell r="Y29">
            <v>1</v>
          </cell>
          <cell r="Z29">
            <v>0</v>
          </cell>
          <cell r="AA29" t="str">
            <v>si</v>
          </cell>
          <cell r="AB29" t="str">
            <v>si</v>
          </cell>
        </row>
        <row r="30">
          <cell r="A30" t="str">
            <v>CAMPANIA</v>
          </cell>
          <cell r="B30" t="str">
            <v>F54H22000340006</v>
          </cell>
          <cell r="C30">
            <v>82</v>
          </cell>
          <cell r="D30">
            <v>82</v>
          </cell>
          <cell r="E30">
            <v>0</v>
          </cell>
          <cell r="F30" t="str">
            <v>si</v>
          </cell>
          <cell r="G30" t="str">
            <v>si</v>
          </cell>
          <cell r="K30">
            <v>1</v>
          </cell>
          <cell r="L30">
            <v>1</v>
          </cell>
          <cell r="M30" t="str">
            <v>si</v>
          </cell>
          <cell r="N30" t="str">
            <v>si</v>
          </cell>
          <cell r="R30">
            <v>1</v>
          </cell>
          <cell r="S30">
            <v>0</v>
          </cell>
          <cell r="T30" t="str">
            <v>si</v>
          </cell>
          <cell r="U30" t="str">
            <v>si</v>
          </cell>
          <cell r="Y30">
            <v>1</v>
          </cell>
          <cell r="Z30">
            <v>0</v>
          </cell>
          <cell r="AA30" t="str">
            <v>si</v>
          </cell>
          <cell r="AB30" t="str">
            <v>si</v>
          </cell>
        </row>
        <row r="31">
          <cell r="A31" t="str">
            <v>CAMPANIA</v>
          </cell>
          <cell r="B31" t="str">
            <v>G44H22000350006</v>
          </cell>
          <cell r="C31">
            <v>82</v>
          </cell>
          <cell r="D31">
            <v>82</v>
          </cell>
          <cell r="E31">
            <v>0</v>
          </cell>
          <cell r="F31" t="str">
            <v>si</v>
          </cell>
          <cell r="G31" t="str">
            <v>si</v>
          </cell>
          <cell r="K31">
            <v>1</v>
          </cell>
          <cell r="L31">
            <v>0</v>
          </cell>
          <cell r="M31" t="str">
            <v>si</v>
          </cell>
          <cell r="N31" t="str">
            <v>si</v>
          </cell>
          <cell r="R31">
            <v>1</v>
          </cell>
          <cell r="S31">
            <v>0</v>
          </cell>
          <cell r="T31" t="str">
            <v>si</v>
          </cell>
          <cell r="U31" t="str">
            <v>si</v>
          </cell>
          <cell r="Y31">
            <v>1</v>
          </cell>
          <cell r="Z31">
            <v>0</v>
          </cell>
          <cell r="AA31" t="str">
            <v>si</v>
          </cell>
          <cell r="AB31" t="str">
            <v>si</v>
          </cell>
        </row>
        <row r="32">
          <cell r="A32" t="str">
            <v>CAMPANIA</v>
          </cell>
          <cell r="B32" t="str">
            <v>H44H22000230006</v>
          </cell>
          <cell r="C32">
            <v>40</v>
          </cell>
          <cell r="D32">
            <v>40</v>
          </cell>
          <cell r="E32">
            <v>0</v>
          </cell>
          <cell r="F32" t="str">
            <v>si</v>
          </cell>
          <cell r="G32" t="str">
            <v>si</v>
          </cell>
          <cell r="K32">
            <v>1</v>
          </cell>
          <cell r="L32">
            <v>0</v>
          </cell>
          <cell r="M32" t="str">
            <v>si</v>
          </cell>
          <cell r="N32" t="str">
            <v>si</v>
          </cell>
          <cell r="R32">
            <v>1</v>
          </cell>
          <cell r="S32">
            <v>0</v>
          </cell>
          <cell r="T32" t="str">
            <v>si</v>
          </cell>
          <cell r="U32" t="str">
            <v>si</v>
          </cell>
          <cell r="Y32">
            <v>1</v>
          </cell>
          <cell r="Z32">
            <v>0</v>
          </cell>
          <cell r="AA32" t="str">
            <v>si</v>
          </cell>
          <cell r="AB32" t="str">
            <v>si</v>
          </cell>
        </row>
        <row r="33">
          <cell r="A33" t="str">
            <v>CAMPANIA</v>
          </cell>
          <cell r="B33" t="str">
            <v>D34H22000430006</v>
          </cell>
          <cell r="C33">
            <v>82</v>
          </cell>
          <cell r="D33">
            <v>82</v>
          </cell>
          <cell r="E33">
            <v>0</v>
          </cell>
          <cell r="F33" t="str">
            <v>si</v>
          </cell>
          <cell r="G33" t="str">
            <v>si</v>
          </cell>
          <cell r="K33">
            <v>1</v>
          </cell>
          <cell r="L33">
            <v>0</v>
          </cell>
          <cell r="M33" t="str">
            <v>si</v>
          </cell>
          <cell r="N33" t="str">
            <v>si</v>
          </cell>
          <cell r="R33">
            <v>1</v>
          </cell>
          <cell r="S33">
            <v>0</v>
          </cell>
          <cell r="T33" t="str">
            <v>si</v>
          </cell>
          <cell r="U33" t="str">
            <v>si</v>
          </cell>
          <cell r="Y33">
            <v>1</v>
          </cell>
          <cell r="Z33">
            <v>0</v>
          </cell>
          <cell r="AA33" t="str">
            <v>si</v>
          </cell>
          <cell r="AB33" t="str">
            <v>si</v>
          </cell>
        </row>
        <row r="34">
          <cell r="A34" t="str">
            <v>CAMPANIA</v>
          </cell>
          <cell r="B34" t="str">
            <v>D54H22000220006</v>
          </cell>
          <cell r="C34">
            <v>82</v>
          </cell>
          <cell r="D34">
            <v>82</v>
          </cell>
          <cell r="E34">
            <v>0</v>
          </cell>
          <cell r="F34" t="str">
            <v>si</v>
          </cell>
          <cell r="G34" t="str">
            <v>si</v>
          </cell>
          <cell r="K34">
            <v>1</v>
          </cell>
          <cell r="L34">
            <v>0</v>
          </cell>
          <cell r="M34" t="str">
            <v>si</v>
          </cell>
          <cell r="N34" t="str">
            <v>si</v>
          </cell>
          <cell r="R34">
            <v>1</v>
          </cell>
          <cell r="S34">
            <v>0</v>
          </cell>
          <cell r="T34" t="str">
            <v>si</v>
          </cell>
          <cell r="U34" t="str">
            <v>si</v>
          </cell>
          <cell r="Y34">
            <v>1</v>
          </cell>
          <cell r="Z34">
            <v>0</v>
          </cell>
          <cell r="AA34" t="str">
            <v>si</v>
          </cell>
          <cell r="AB34" t="str">
            <v>si</v>
          </cell>
        </row>
        <row r="35">
          <cell r="A35" t="str">
            <v>CAMPANIA</v>
          </cell>
          <cell r="B35" t="str">
            <v>D74H22000180001</v>
          </cell>
          <cell r="C35">
            <v>82</v>
          </cell>
          <cell r="D35">
            <v>82</v>
          </cell>
          <cell r="E35">
            <v>0</v>
          </cell>
          <cell r="F35" t="str">
            <v>si</v>
          </cell>
          <cell r="G35" t="str">
            <v>si</v>
          </cell>
          <cell r="K35">
            <v>1</v>
          </cell>
          <cell r="L35">
            <v>0</v>
          </cell>
          <cell r="M35" t="str">
            <v>si</v>
          </cell>
          <cell r="N35" t="str">
            <v>si</v>
          </cell>
          <cell r="R35">
            <v>1</v>
          </cell>
          <cell r="S35">
            <v>0</v>
          </cell>
          <cell r="T35" t="str">
            <v>si</v>
          </cell>
          <cell r="U35" t="str">
            <v>si</v>
          </cell>
          <cell r="Y35">
            <v>1</v>
          </cell>
          <cell r="Z35">
            <v>0</v>
          </cell>
          <cell r="AA35" t="str">
            <v>si</v>
          </cell>
          <cell r="AB35" t="str">
            <v>si</v>
          </cell>
        </row>
        <row r="36">
          <cell r="A36" t="str">
            <v>CAMPANIA</v>
          </cell>
          <cell r="B36" t="str">
            <v>D91H23000020006</v>
          </cell>
          <cell r="C36">
            <v>100</v>
          </cell>
          <cell r="D36">
            <v>100</v>
          </cell>
          <cell r="E36">
            <v>0</v>
          </cell>
          <cell r="F36" t="str">
            <v>si</v>
          </cell>
          <cell r="G36" t="str">
            <v>si</v>
          </cell>
          <cell r="K36">
            <v>1</v>
          </cell>
          <cell r="L36">
            <v>0</v>
          </cell>
          <cell r="M36" t="str">
            <v>si</v>
          </cell>
          <cell r="N36" t="str">
            <v>si</v>
          </cell>
          <cell r="R36">
            <v>1</v>
          </cell>
          <cell r="S36">
            <v>0</v>
          </cell>
          <cell r="T36" t="str">
            <v>si</v>
          </cell>
          <cell r="U36" t="str">
            <v>si</v>
          </cell>
          <cell r="Y36">
            <v>1</v>
          </cell>
          <cell r="Z36">
            <v>0</v>
          </cell>
          <cell r="AA36" t="str">
            <v>si</v>
          </cell>
          <cell r="AB36" t="str">
            <v>si</v>
          </cell>
        </row>
        <row r="37">
          <cell r="A37" t="str">
            <v>CAMPANIA</v>
          </cell>
          <cell r="B37" t="str">
            <v>I34H23000230001</v>
          </cell>
          <cell r="C37">
            <v>88</v>
          </cell>
          <cell r="D37">
            <v>88</v>
          </cell>
          <cell r="E37">
            <v>0</v>
          </cell>
          <cell r="F37" t="str">
            <v>si</v>
          </cell>
          <cell r="G37" t="str">
            <v>si</v>
          </cell>
          <cell r="K37">
            <v>1</v>
          </cell>
          <cell r="L37">
            <v>0</v>
          </cell>
          <cell r="M37" t="str">
            <v>si</v>
          </cell>
          <cell r="N37" t="str">
            <v>si</v>
          </cell>
          <cell r="R37">
            <v>1</v>
          </cell>
          <cell r="S37">
            <v>0</v>
          </cell>
          <cell r="T37" t="str">
            <v>si</v>
          </cell>
          <cell r="U37" t="str">
            <v>si</v>
          </cell>
          <cell r="Y37">
            <v>1</v>
          </cell>
          <cell r="Z37">
            <v>0</v>
          </cell>
          <cell r="AA37" t="str">
            <v>si</v>
          </cell>
          <cell r="AB37" t="str">
            <v>si</v>
          </cell>
        </row>
        <row r="38">
          <cell r="A38" t="str">
            <v>CAMPANIA</v>
          </cell>
          <cell r="B38" t="str">
            <v>B64H22000610006</v>
          </cell>
          <cell r="C38">
            <v>120</v>
          </cell>
          <cell r="F38" t="str">
            <v>no</v>
          </cell>
          <cell r="G38" t="str">
            <v>si</v>
          </cell>
          <cell r="M38" t="str">
            <v>no</v>
          </cell>
          <cell r="N38" t="str">
            <v>si</v>
          </cell>
          <cell r="T38" t="str">
            <v>no</v>
          </cell>
          <cell r="U38" t="str">
            <v>si</v>
          </cell>
          <cell r="AA38" t="str">
            <v>no</v>
          </cell>
          <cell r="AB38" t="str">
            <v>si</v>
          </cell>
        </row>
        <row r="39">
          <cell r="A39" t="str">
            <v>CAMPANIA</v>
          </cell>
          <cell r="B39" t="str">
            <v>D44H23000290007</v>
          </cell>
          <cell r="C39">
            <v>82</v>
          </cell>
          <cell r="F39" t="str">
            <v>no</v>
          </cell>
          <cell r="G39" t="str">
            <v>si</v>
          </cell>
          <cell r="M39" t="str">
            <v>no</v>
          </cell>
          <cell r="N39" t="str">
            <v>si</v>
          </cell>
          <cell r="T39" t="str">
            <v>no</v>
          </cell>
          <cell r="U39" t="str">
            <v>si</v>
          </cell>
          <cell r="AA39" t="str">
            <v>no</v>
          </cell>
          <cell r="AB39" t="str">
            <v>si</v>
          </cell>
        </row>
        <row r="40">
          <cell r="A40" t="str">
            <v>EMILIA-ROMAGNA</v>
          </cell>
          <cell r="B40" t="str">
            <v>B54H22000280006</v>
          </cell>
          <cell r="C40">
            <v>88</v>
          </cell>
          <cell r="D40">
            <v>88</v>
          </cell>
          <cell r="E40">
            <v>0</v>
          </cell>
          <cell r="F40" t="str">
            <v>si</v>
          </cell>
          <cell r="G40" t="str">
            <v>si</v>
          </cell>
          <cell r="K40">
            <v>1</v>
          </cell>
          <cell r="L40">
            <v>1</v>
          </cell>
          <cell r="M40" t="str">
            <v>si</v>
          </cell>
          <cell r="N40" t="str">
            <v>si</v>
          </cell>
          <cell r="R40">
            <v>1</v>
          </cell>
          <cell r="S40">
            <v>0</v>
          </cell>
          <cell r="T40" t="str">
            <v>si</v>
          </cell>
          <cell r="U40" t="str">
            <v>si</v>
          </cell>
          <cell r="Y40">
            <v>1</v>
          </cell>
          <cell r="Z40">
            <v>0</v>
          </cell>
          <cell r="AA40" t="str">
            <v>si</v>
          </cell>
          <cell r="AB40" t="str">
            <v>si</v>
          </cell>
        </row>
        <row r="41">
          <cell r="A41" t="str">
            <v>EMILIA-ROMAGNA</v>
          </cell>
          <cell r="B41" t="str">
            <v>C14H22000400006</v>
          </cell>
          <cell r="C41">
            <v>90</v>
          </cell>
          <cell r="D41">
            <v>90</v>
          </cell>
          <cell r="E41">
            <v>0</v>
          </cell>
          <cell r="F41" t="str">
            <v>si</v>
          </cell>
          <cell r="G41" t="str">
            <v>si</v>
          </cell>
          <cell r="K41">
            <v>1</v>
          </cell>
          <cell r="L41">
            <v>1</v>
          </cell>
          <cell r="M41" t="str">
            <v>si</v>
          </cell>
          <cell r="N41" t="str">
            <v>si</v>
          </cell>
          <cell r="R41">
            <v>1</v>
          </cell>
          <cell r="S41">
            <v>1</v>
          </cell>
          <cell r="T41" t="str">
            <v>si</v>
          </cell>
          <cell r="U41" t="str">
            <v>si</v>
          </cell>
          <cell r="Y41">
            <v>1</v>
          </cell>
          <cell r="Z41">
            <v>1</v>
          </cell>
          <cell r="AA41" t="str">
            <v>si</v>
          </cell>
          <cell r="AB41" t="str">
            <v>si</v>
          </cell>
        </row>
        <row r="42">
          <cell r="A42" t="str">
            <v>EMILIA-ROMAGNA</v>
          </cell>
          <cell r="B42" t="str">
            <v>I14H22000210001</v>
          </cell>
          <cell r="C42">
            <v>82</v>
          </cell>
          <cell r="D42">
            <v>82</v>
          </cell>
          <cell r="E42">
            <v>0</v>
          </cell>
          <cell r="F42" t="str">
            <v>si</v>
          </cell>
          <cell r="G42" t="str">
            <v>si</v>
          </cell>
          <cell r="K42">
            <v>1</v>
          </cell>
          <cell r="L42">
            <v>1</v>
          </cell>
          <cell r="M42" t="str">
            <v>si</v>
          </cell>
          <cell r="N42" t="str">
            <v>si</v>
          </cell>
          <cell r="R42">
            <v>1</v>
          </cell>
          <cell r="S42">
            <v>0</v>
          </cell>
          <cell r="T42" t="str">
            <v>si</v>
          </cell>
          <cell r="U42" t="str">
            <v>si</v>
          </cell>
          <cell r="Y42">
            <v>1</v>
          </cell>
          <cell r="Z42">
            <v>1</v>
          </cell>
          <cell r="AA42" t="str">
            <v>si</v>
          </cell>
          <cell r="AB42" t="str">
            <v>si</v>
          </cell>
        </row>
        <row r="43">
          <cell r="A43" t="str">
            <v>EMILIA-ROMAGNA</v>
          </cell>
          <cell r="B43" t="str">
            <v>F34H22000250006</v>
          </cell>
          <cell r="C43">
            <v>100</v>
          </cell>
          <cell r="D43">
            <v>100</v>
          </cell>
          <cell r="E43">
            <v>0</v>
          </cell>
          <cell r="F43" t="str">
            <v>si</v>
          </cell>
          <cell r="G43" t="str">
            <v>si</v>
          </cell>
          <cell r="K43">
            <v>1</v>
          </cell>
          <cell r="L43">
            <v>0</v>
          </cell>
          <cell r="M43" t="str">
            <v>si</v>
          </cell>
          <cell r="N43" t="str">
            <v>si</v>
          </cell>
          <cell r="R43">
            <v>1</v>
          </cell>
          <cell r="S43">
            <v>0</v>
          </cell>
          <cell r="T43" t="str">
            <v>si</v>
          </cell>
          <cell r="U43" t="str">
            <v>si</v>
          </cell>
          <cell r="Y43">
            <v>1</v>
          </cell>
          <cell r="Z43">
            <v>0</v>
          </cell>
          <cell r="AA43" t="str">
            <v>si</v>
          </cell>
          <cell r="AB43" t="str">
            <v>si</v>
          </cell>
        </row>
        <row r="44">
          <cell r="A44" t="str">
            <v>EMILIA-ROMAGNA</v>
          </cell>
          <cell r="B44" t="str">
            <v>E34H22000420006</v>
          </cell>
          <cell r="C44">
            <v>300</v>
          </cell>
          <cell r="D44">
            <v>300</v>
          </cell>
          <cell r="E44">
            <v>0</v>
          </cell>
          <cell r="F44" t="str">
            <v>si</v>
          </cell>
          <cell r="G44" t="str">
            <v>si</v>
          </cell>
          <cell r="K44">
            <v>1</v>
          </cell>
          <cell r="L44">
            <v>1</v>
          </cell>
          <cell r="M44" t="str">
            <v>si</v>
          </cell>
          <cell r="N44" t="str">
            <v>si</v>
          </cell>
          <cell r="R44">
            <v>1</v>
          </cell>
          <cell r="S44">
            <v>0</v>
          </cell>
          <cell r="T44" t="str">
            <v>si</v>
          </cell>
          <cell r="U44" t="str">
            <v>si</v>
          </cell>
          <cell r="Y44">
            <v>1</v>
          </cell>
          <cell r="Z44">
            <v>0</v>
          </cell>
          <cell r="AA44" t="str">
            <v>si</v>
          </cell>
          <cell r="AB44" t="str">
            <v>si</v>
          </cell>
        </row>
        <row r="45">
          <cell r="A45" t="str">
            <v>EMILIA-ROMAGNA</v>
          </cell>
          <cell r="B45" t="str">
            <v>C84H22000250006</v>
          </cell>
          <cell r="C45">
            <v>88</v>
          </cell>
          <cell r="D45">
            <v>88</v>
          </cell>
          <cell r="E45">
            <v>0</v>
          </cell>
          <cell r="F45" t="str">
            <v>si</v>
          </cell>
          <cell r="G45" t="str">
            <v>si</v>
          </cell>
          <cell r="K45">
            <v>1</v>
          </cell>
          <cell r="L45">
            <v>0</v>
          </cell>
          <cell r="M45" t="str">
            <v>si</v>
          </cell>
          <cell r="N45" t="str">
            <v>si</v>
          </cell>
          <cell r="R45">
            <v>1</v>
          </cell>
          <cell r="S45">
            <v>0</v>
          </cell>
          <cell r="T45" t="str">
            <v>si</v>
          </cell>
          <cell r="U45" t="str">
            <v>si</v>
          </cell>
          <cell r="Y45">
            <v>1</v>
          </cell>
          <cell r="Z45">
            <v>0</v>
          </cell>
          <cell r="AA45" t="str">
            <v>si</v>
          </cell>
          <cell r="AB45" t="str">
            <v>si</v>
          </cell>
        </row>
        <row r="46">
          <cell r="A46" t="str">
            <v>EMILIA-ROMAGNA</v>
          </cell>
          <cell r="B46" t="str">
            <v>B64H22000440001</v>
          </cell>
          <cell r="C46">
            <v>90</v>
          </cell>
          <cell r="D46">
            <v>90</v>
          </cell>
          <cell r="E46">
            <v>0</v>
          </cell>
          <cell r="F46" t="str">
            <v>si</v>
          </cell>
          <cell r="G46" t="str">
            <v>si</v>
          </cell>
          <cell r="K46">
            <v>1</v>
          </cell>
          <cell r="L46">
            <v>0</v>
          </cell>
          <cell r="M46" t="str">
            <v>si</v>
          </cell>
          <cell r="N46" t="str">
            <v>si</v>
          </cell>
          <cell r="R46">
            <v>1</v>
          </cell>
          <cell r="S46">
            <v>0</v>
          </cell>
          <cell r="T46" t="str">
            <v>si</v>
          </cell>
          <cell r="U46" t="str">
            <v>si</v>
          </cell>
          <cell r="Y46">
            <v>1</v>
          </cell>
          <cell r="Z46">
            <v>0</v>
          </cell>
          <cell r="AA46" t="str">
            <v>si</v>
          </cell>
          <cell r="AB46" t="str">
            <v>si</v>
          </cell>
        </row>
        <row r="47">
          <cell r="A47" t="str">
            <v>EMILIA-ROMAGNA</v>
          </cell>
          <cell r="B47" t="str">
            <v>D94H22000200006</v>
          </cell>
          <cell r="C47">
            <v>170</v>
          </cell>
          <cell r="D47">
            <v>170</v>
          </cell>
          <cell r="E47">
            <v>0</v>
          </cell>
          <cell r="F47" t="str">
            <v>si</v>
          </cell>
          <cell r="G47" t="str">
            <v>si</v>
          </cell>
          <cell r="K47">
            <v>1</v>
          </cell>
          <cell r="L47">
            <v>1</v>
          </cell>
          <cell r="M47" t="str">
            <v>si</v>
          </cell>
          <cell r="N47" t="str">
            <v>si</v>
          </cell>
          <cell r="R47">
            <v>1</v>
          </cell>
          <cell r="S47">
            <v>0</v>
          </cell>
          <cell r="T47" t="str">
            <v>si</v>
          </cell>
          <cell r="U47" t="str">
            <v>si</v>
          </cell>
          <cell r="Y47">
            <v>1</v>
          </cell>
          <cell r="Z47">
            <v>0</v>
          </cell>
          <cell r="AA47" t="str">
            <v>si</v>
          </cell>
          <cell r="AB47" t="str">
            <v>si</v>
          </cell>
        </row>
        <row r="48">
          <cell r="A48" t="str">
            <v>EMILIA-ROMAGNA</v>
          </cell>
          <cell r="B48" t="str">
            <v>F34H22000260006</v>
          </cell>
          <cell r="C48">
            <v>82</v>
          </cell>
          <cell r="D48">
            <v>82</v>
          </cell>
          <cell r="E48">
            <v>29</v>
          </cell>
          <cell r="F48" t="str">
            <v>si</v>
          </cell>
          <cell r="G48" t="str">
            <v>si</v>
          </cell>
          <cell r="K48">
            <v>1</v>
          </cell>
          <cell r="L48">
            <v>1</v>
          </cell>
          <cell r="M48" t="str">
            <v>si</v>
          </cell>
          <cell r="N48" t="str">
            <v>si</v>
          </cell>
          <cell r="R48">
            <v>1</v>
          </cell>
          <cell r="S48">
            <v>0</v>
          </cell>
          <cell r="T48" t="str">
            <v>si</v>
          </cell>
          <cell r="U48" t="str">
            <v>si</v>
          </cell>
          <cell r="Y48">
            <v>1</v>
          </cell>
          <cell r="Z48">
            <v>0</v>
          </cell>
          <cell r="AA48" t="str">
            <v>si</v>
          </cell>
          <cell r="AB48" t="str">
            <v>si</v>
          </cell>
        </row>
        <row r="49">
          <cell r="A49" t="str">
            <v>EMILIA-ROMAGNA</v>
          </cell>
          <cell r="B49" t="str">
            <v>I24H22000210006</v>
          </cell>
          <cell r="C49">
            <v>82</v>
          </cell>
          <cell r="D49">
            <v>82</v>
          </cell>
          <cell r="E49">
            <v>0</v>
          </cell>
          <cell r="F49" t="str">
            <v>si</v>
          </cell>
          <cell r="G49" t="str">
            <v>si</v>
          </cell>
          <cell r="K49">
            <v>1</v>
          </cell>
          <cell r="L49">
            <v>0</v>
          </cell>
          <cell r="M49" t="str">
            <v>si</v>
          </cell>
          <cell r="N49" t="str">
            <v>si</v>
          </cell>
          <cell r="R49">
            <v>1</v>
          </cell>
          <cell r="S49">
            <v>0</v>
          </cell>
          <cell r="T49" t="str">
            <v>si</v>
          </cell>
          <cell r="U49" t="str">
            <v>si</v>
          </cell>
          <cell r="Y49">
            <v>1</v>
          </cell>
          <cell r="Z49">
            <v>0</v>
          </cell>
          <cell r="AA49" t="str">
            <v>si</v>
          </cell>
          <cell r="AB49" t="str">
            <v>si</v>
          </cell>
        </row>
        <row r="50">
          <cell r="A50" t="str">
            <v>EMILIA-ROMAGNA</v>
          </cell>
          <cell r="B50" t="str">
            <v>D44H22000390006</v>
          </cell>
          <cell r="C50">
            <v>82</v>
          </cell>
          <cell r="D50">
            <v>82</v>
          </cell>
          <cell r="E50">
            <v>0</v>
          </cell>
          <cell r="F50" t="str">
            <v>si</v>
          </cell>
          <cell r="G50" t="str">
            <v>si</v>
          </cell>
          <cell r="K50">
            <v>1</v>
          </cell>
          <cell r="L50">
            <v>0</v>
          </cell>
          <cell r="M50" t="str">
            <v>si</v>
          </cell>
          <cell r="N50" t="str">
            <v>si</v>
          </cell>
          <cell r="R50">
            <v>1</v>
          </cell>
          <cell r="S50">
            <v>0</v>
          </cell>
          <cell r="T50" t="str">
            <v>si</v>
          </cell>
          <cell r="U50" t="str">
            <v>si</v>
          </cell>
          <cell r="Y50">
            <v>1</v>
          </cell>
          <cell r="Z50">
            <v>0</v>
          </cell>
          <cell r="AA50" t="str">
            <v>si</v>
          </cell>
          <cell r="AB50" t="str">
            <v>si</v>
          </cell>
        </row>
        <row r="51">
          <cell r="A51" t="str">
            <v>EMILIA-ROMAGNA</v>
          </cell>
          <cell r="B51" t="str">
            <v>J44H22000390006</v>
          </cell>
          <cell r="C51">
            <v>120</v>
          </cell>
          <cell r="D51">
            <v>120</v>
          </cell>
          <cell r="E51">
            <v>46</v>
          </cell>
          <cell r="F51" t="str">
            <v>si</v>
          </cell>
          <cell r="G51" t="str">
            <v>si</v>
          </cell>
          <cell r="K51">
            <v>1</v>
          </cell>
          <cell r="L51">
            <v>0</v>
          </cell>
          <cell r="M51" t="str">
            <v>si</v>
          </cell>
          <cell r="N51" t="str">
            <v>si</v>
          </cell>
          <cell r="R51">
            <v>1</v>
          </cell>
          <cell r="S51">
            <v>0</v>
          </cell>
          <cell r="T51" t="str">
            <v>si</v>
          </cell>
          <cell r="U51" t="str">
            <v>si</v>
          </cell>
          <cell r="Y51">
            <v>1</v>
          </cell>
          <cell r="Z51">
            <v>1</v>
          </cell>
          <cell r="AA51" t="str">
            <v>si</v>
          </cell>
          <cell r="AB51" t="str">
            <v>si</v>
          </cell>
        </row>
        <row r="52">
          <cell r="A52" t="str">
            <v>EMILIA-ROMAGNA</v>
          </cell>
          <cell r="B52" t="str">
            <v>D24H22000440006</v>
          </cell>
          <cell r="C52">
            <v>90</v>
          </cell>
          <cell r="D52">
            <v>90</v>
          </cell>
          <cell r="E52">
            <v>0</v>
          </cell>
          <cell r="F52" t="str">
            <v>si</v>
          </cell>
          <cell r="G52" t="str">
            <v>si</v>
          </cell>
          <cell r="K52">
            <v>1</v>
          </cell>
          <cell r="L52">
            <v>0</v>
          </cell>
          <cell r="M52" t="str">
            <v>si</v>
          </cell>
          <cell r="N52" t="str">
            <v>si</v>
          </cell>
          <cell r="R52">
            <v>1</v>
          </cell>
          <cell r="S52">
            <v>0</v>
          </cell>
          <cell r="T52" t="str">
            <v>si</v>
          </cell>
          <cell r="U52" t="str">
            <v>si</v>
          </cell>
          <cell r="Y52">
            <v>1</v>
          </cell>
          <cell r="Z52">
            <v>0</v>
          </cell>
          <cell r="AA52" t="str">
            <v>si</v>
          </cell>
          <cell r="AB52" t="str">
            <v>si</v>
          </cell>
        </row>
        <row r="53">
          <cell r="A53" t="str">
            <v>EMILIA-ROMAGNA</v>
          </cell>
          <cell r="B53" t="str">
            <v>C64H22000250006</v>
          </cell>
          <cell r="C53">
            <v>82</v>
          </cell>
          <cell r="D53">
            <v>82</v>
          </cell>
          <cell r="E53">
            <v>0</v>
          </cell>
          <cell r="F53" t="str">
            <v>si</v>
          </cell>
          <cell r="G53" t="str">
            <v>si</v>
          </cell>
          <cell r="K53">
            <v>1</v>
          </cell>
          <cell r="L53">
            <v>1</v>
          </cell>
          <cell r="M53" t="str">
            <v>si</v>
          </cell>
          <cell r="N53" t="str">
            <v>si</v>
          </cell>
          <cell r="R53">
            <v>1</v>
          </cell>
          <cell r="S53">
            <v>0</v>
          </cell>
          <cell r="T53" t="str">
            <v>si</v>
          </cell>
          <cell r="U53" t="str">
            <v>si</v>
          </cell>
          <cell r="Y53">
            <v>1</v>
          </cell>
          <cell r="Z53">
            <v>0</v>
          </cell>
          <cell r="AA53" t="str">
            <v>si</v>
          </cell>
          <cell r="AB53" t="str">
            <v>si</v>
          </cell>
        </row>
        <row r="54">
          <cell r="A54" t="str">
            <v>EMILIA-ROMAGNA</v>
          </cell>
          <cell r="B54" t="str">
            <v>J84H22000710001</v>
          </cell>
          <cell r="C54">
            <v>90</v>
          </cell>
          <cell r="D54">
            <v>90</v>
          </cell>
          <cell r="E54">
            <v>25</v>
          </cell>
          <cell r="F54" t="str">
            <v>si</v>
          </cell>
          <cell r="G54" t="str">
            <v>si</v>
          </cell>
          <cell r="K54">
            <v>1</v>
          </cell>
          <cell r="L54">
            <v>1</v>
          </cell>
          <cell r="M54" t="str">
            <v>si</v>
          </cell>
          <cell r="N54" t="str">
            <v>si</v>
          </cell>
          <cell r="R54">
            <v>1</v>
          </cell>
          <cell r="S54">
            <v>0</v>
          </cell>
          <cell r="T54" t="str">
            <v>si</v>
          </cell>
          <cell r="U54" t="str">
            <v>si</v>
          </cell>
          <cell r="Y54">
            <v>1</v>
          </cell>
          <cell r="Z54">
            <v>0</v>
          </cell>
          <cell r="AA54" t="str">
            <v>si</v>
          </cell>
          <cell r="AB54" t="str">
            <v>si</v>
          </cell>
        </row>
        <row r="55">
          <cell r="A55" t="str">
            <v>EMILIA-ROMAGNA</v>
          </cell>
          <cell r="B55" t="str">
            <v>I94H22000380001</v>
          </cell>
          <cell r="C55">
            <v>82</v>
          </cell>
          <cell r="D55">
            <v>82</v>
          </cell>
          <cell r="E55">
            <v>0</v>
          </cell>
          <cell r="F55" t="str">
            <v>si</v>
          </cell>
          <cell r="G55" t="str">
            <v>si</v>
          </cell>
          <cell r="K55">
            <v>1</v>
          </cell>
          <cell r="L55">
            <v>1</v>
          </cell>
          <cell r="M55" t="str">
            <v>si</v>
          </cell>
          <cell r="N55" t="str">
            <v>si</v>
          </cell>
          <cell r="R55">
            <v>1</v>
          </cell>
          <cell r="S55">
            <v>0</v>
          </cell>
          <cell r="T55" t="str">
            <v>si</v>
          </cell>
          <cell r="U55" t="str">
            <v>si</v>
          </cell>
          <cell r="Y55">
            <v>1</v>
          </cell>
          <cell r="Z55">
            <v>0</v>
          </cell>
          <cell r="AA55" t="str">
            <v>si</v>
          </cell>
          <cell r="AB55" t="str">
            <v>si</v>
          </cell>
        </row>
        <row r="56">
          <cell r="A56" t="str">
            <v>EMILIA-ROMAGNA</v>
          </cell>
          <cell r="B56" t="str">
            <v>C74H22000190006</v>
          </cell>
          <cell r="C56">
            <v>150</v>
          </cell>
          <cell r="D56">
            <v>150</v>
          </cell>
          <cell r="E56">
            <v>0</v>
          </cell>
          <cell r="F56" t="str">
            <v>si</v>
          </cell>
          <cell r="G56" t="str">
            <v>si</v>
          </cell>
          <cell r="K56">
            <v>1</v>
          </cell>
          <cell r="L56">
            <v>1</v>
          </cell>
          <cell r="M56" t="str">
            <v>si</v>
          </cell>
          <cell r="N56" t="str">
            <v>si</v>
          </cell>
          <cell r="R56">
            <v>1</v>
          </cell>
          <cell r="S56">
            <v>1</v>
          </cell>
          <cell r="T56" t="str">
            <v>si</v>
          </cell>
          <cell r="U56" t="str">
            <v>si</v>
          </cell>
          <cell r="Y56">
            <v>1</v>
          </cell>
          <cell r="Z56">
            <v>0</v>
          </cell>
          <cell r="AA56" t="str">
            <v>si</v>
          </cell>
          <cell r="AB56" t="str">
            <v>si</v>
          </cell>
        </row>
        <row r="57">
          <cell r="A57" t="str">
            <v>EMILIA-ROMAGNA</v>
          </cell>
          <cell r="B57" t="str">
            <v>J24H22000190006</v>
          </cell>
          <cell r="C57">
            <v>82</v>
          </cell>
          <cell r="D57">
            <v>82</v>
          </cell>
          <cell r="E57">
            <v>0</v>
          </cell>
          <cell r="F57" t="str">
            <v>si</v>
          </cell>
          <cell r="G57" t="str">
            <v>si</v>
          </cell>
          <cell r="K57">
            <v>1</v>
          </cell>
          <cell r="L57">
            <v>1</v>
          </cell>
          <cell r="M57" t="str">
            <v>si</v>
          </cell>
          <cell r="N57" t="str">
            <v>si</v>
          </cell>
          <cell r="R57">
            <v>1</v>
          </cell>
          <cell r="S57">
            <v>0</v>
          </cell>
          <cell r="T57" t="str">
            <v>si</v>
          </cell>
          <cell r="U57" t="str">
            <v>si</v>
          </cell>
          <cell r="Y57">
            <v>1</v>
          </cell>
          <cell r="Z57">
            <v>0</v>
          </cell>
          <cell r="AA57" t="str">
            <v>si</v>
          </cell>
          <cell r="AB57" t="str">
            <v>si</v>
          </cell>
        </row>
        <row r="58">
          <cell r="A58" t="str">
            <v>EMILIA-ROMAGNA</v>
          </cell>
          <cell r="B58" t="str">
            <v>E14H22000460006</v>
          </cell>
          <cell r="C58">
            <v>64</v>
          </cell>
          <cell r="D58">
            <v>64</v>
          </cell>
          <cell r="E58">
            <v>11</v>
          </cell>
          <cell r="F58" t="str">
            <v>si</v>
          </cell>
          <cell r="G58" t="str">
            <v>si</v>
          </cell>
          <cell r="K58">
            <v>1</v>
          </cell>
          <cell r="L58">
            <v>1</v>
          </cell>
          <cell r="M58" t="str">
            <v>si</v>
          </cell>
          <cell r="N58" t="str">
            <v>si</v>
          </cell>
          <cell r="R58">
            <v>1</v>
          </cell>
          <cell r="S58">
            <v>1</v>
          </cell>
          <cell r="T58" t="str">
            <v>si</v>
          </cell>
          <cell r="U58" t="str">
            <v>si</v>
          </cell>
          <cell r="Y58">
            <v>1</v>
          </cell>
          <cell r="Z58">
            <v>1</v>
          </cell>
          <cell r="AA58" t="str">
            <v>si</v>
          </cell>
          <cell r="AB58" t="str">
            <v>si</v>
          </cell>
        </row>
        <row r="59">
          <cell r="A59" t="str">
            <v>EMILIA-ROMAGNA</v>
          </cell>
          <cell r="B59" t="str">
            <v>I84H22000170006</v>
          </cell>
          <cell r="C59">
            <v>96</v>
          </cell>
          <cell r="D59">
            <v>96</v>
          </cell>
          <cell r="E59">
            <v>0</v>
          </cell>
          <cell r="F59" t="str">
            <v>si</v>
          </cell>
          <cell r="G59" t="str">
            <v>si</v>
          </cell>
          <cell r="K59">
            <v>1</v>
          </cell>
          <cell r="L59">
            <v>0</v>
          </cell>
          <cell r="M59" t="str">
            <v>si</v>
          </cell>
          <cell r="N59" t="str">
            <v>si</v>
          </cell>
          <cell r="R59">
            <v>1</v>
          </cell>
          <cell r="S59">
            <v>0</v>
          </cell>
          <cell r="T59" t="str">
            <v>si</v>
          </cell>
          <cell r="U59" t="str">
            <v>si</v>
          </cell>
          <cell r="Y59">
            <v>1</v>
          </cell>
          <cell r="Z59">
            <v>0</v>
          </cell>
          <cell r="AA59" t="str">
            <v>si</v>
          </cell>
          <cell r="AB59" t="str">
            <v>si</v>
          </cell>
        </row>
        <row r="60">
          <cell r="A60" t="str">
            <v>EMILIA-ROMAGNA</v>
          </cell>
          <cell r="B60" t="str">
            <v>D84H22000340006</v>
          </cell>
          <cell r="C60">
            <v>82</v>
          </cell>
          <cell r="D60">
            <v>82</v>
          </cell>
          <cell r="E60">
            <v>0</v>
          </cell>
          <cell r="F60" t="str">
            <v>si</v>
          </cell>
          <cell r="G60" t="str">
            <v>si</v>
          </cell>
          <cell r="K60">
            <v>1</v>
          </cell>
          <cell r="L60">
            <v>1</v>
          </cell>
          <cell r="M60" t="str">
            <v>si</v>
          </cell>
          <cell r="N60" t="str">
            <v>si</v>
          </cell>
          <cell r="R60">
            <v>1</v>
          </cell>
          <cell r="S60">
            <v>0</v>
          </cell>
          <cell r="T60" t="str">
            <v>si</v>
          </cell>
          <cell r="U60" t="str">
            <v>si</v>
          </cell>
          <cell r="Y60">
            <v>1</v>
          </cell>
          <cell r="Z60">
            <v>0</v>
          </cell>
          <cell r="AA60" t="str">
            <v>si</v>
          </cell>
          <cell r="AB60" t="str">
            <v>si</v>
          </cell>
        </row>
        <row r="61">
          <cell r="A61" t="str">
            <v>EMILIA-ROMAGNA</v>
          </cell>
          <cell r="B61" t="str">
            <v>E94H22000250006</v>
          </cell>
          <cell r="C61">
            <v>100</v>
          </cell>
          <cell r="D61">
            <v>100</v>
          </cell>
          <cell r="E61">
            <v>0</v>
          </cell>
          <cell r="F61" t="str">
            <v>si</v>
          </cell>
          <cell r="G61" t="str">
            <v>si</v>
          </cell>
          <cell r="K61">
            <v>1</v>
          </cell>
          <cell r="L61">
            <v>0</v>
          </cell>
          <cell r="M61" t="str">
            <v>si</v>
          </cell>
          <cell r="N61" t="str">
            <v>si</v>
          </cell>
          <cell r="R61">
            <v>1</v>
          </cell>
          <cell r="S61">
            <v>0</v>
          </cell>
          <cell r="T61" t="str">
            <v>si</v>
          </cell>
          <cell r="U61" t="str">
            <v>si</v>
          </cell>
          <cell r="Y61">
            <v>1</v>
          </cell>
          <cell r="Z61">
            <v>0</v>
          </cell>
          <cell r="AA61" t="str">
            <v>si</v>
          </cell>
          <cell r="AB61" t="str">
            <v>si</v>
          </cell>
        </row>
        <row r="62">
          <cell r="A62" t="str">
            <v>FRIULI-VENEZIA GIULIA</v>
          </cell>
          <cell r="B62" t="str">
            <v>G44H22000120006</v>
          </cell>
          <cell r="C62">
            <v>110</v>
          </cell>
          <cell r="D62">
            <v>110</v>
          </cell>
          <cell r="E62">
            <v>180</v>
          </cell>
          <cell r="F62" t="str">
            <v>si</v>
          </cell>
          <cell r="G62" t="str">
            <v>no</v>
          </cell>
          <cell r="K62">
            <v>1</v>
          </cell>
          <cell r="L62">
            <v>1</v>
          </cell>
          <cell r="M62" t="str">
            <v>si</v>
          </cell>
          <cell r="N62" t="str">
            <v>si</v>
          </cell>
          <cell r="R62">
            <v>1</v>
          </cell>
          <cell r="S62">
            <v>0</v>
          </cell>
          <cell r="T62" t="str">
            <v>si</v>
          </cell>
          <cell r="U62" t="str">
            <v>si</v>
          </cell>
          <cell r="Y62">
            <v>1</v>
          </cell>
          <cell r="Z62">
            <v>0</v>
          </cell>
          <cell r="AA62" t="str">
            <v>si</v>
          </cell>
          <cell r="AB62" t="str">
            <v>si</v>
          </cell>
        </row>
        <row r="63">
          <cell r="A63" t="str">
            <v>FRIULI-VENEZIA GIULIA</v>
          </cell>
          <cell r="B63" t="str">
            <v>F84H22000300006</v>
          </cell>
          <cell r="C63">
            <v>82</v>
          </cell>
          <cell r="D63">
            <v>82</v>
          </cell>
          <cell r="E63">
            <v>0</v>
          </cell>
          <cell r="F63" t="str">
            <v>si</v>
          </cell>
          <cell r="G63" t="str">
            <v>si</v>
          </cell>
          <cell r="K63">
            <v>1</v>
          </cell>
          <cell r="L63">
            <v>0</v>
          </cell>
          <cell r="M63" t="str">
            <v>si</v>
          </cell>
          <cell r="N63" t="str">
            <v>si</v>
          </cell>
          <cell r="R63">
            <v>1</v>
          </cell>
          <cell r="S63">
            <v>0</v>
          </cell>
          <cell r="T63" t="str">
            <v>si</v>
          </cell>
          <cell r="U63" t="str">
            <v>si</v>
          </cell>
          <cell r="Y63">
            <v>1</v>
          </cell>
          <cell r="Z63">
            <v>0</v>
          </cell>
          <cell r="AA63" t="str">
            <v>si</v>
          </cell>
          <cell r="AB63" t="str">
            <v>si</v>
          </cell>
        </row>
        <row r="64">
          <cell r="A64" t="str">
            <v>FRIULI-VENEZIA GIULIA</v>
          </cell>
          <cell r="B64" t="str">
            <v>C94H22000140006</v>
          </cell>
          <cell r="C64">
            <v>82</v>
          </cell>
          <cell r="D64">
            <v>82</v>
          </cell>
          <cell r="E64">
            <v>0</v>
          </cell>
          <cell r="F64" t="str">
            <v>si</v>
          </cell>
          <cell r="G64" t="str">
            <v>si</v>
          </cell>
          <cell r="K64">
            <v>1</v>
          </cell>
          <cell r="L64">
            <v>1</v>
          </cell>
          <cell r="M64" t="str">
            <v>si</v>
          </cell>
          <cell r="N64" t="str">
            <v>si</v>
          </cell>
          <cell r="R64">
            <v>1</v>
          </cell>
          <cell r="S64">
            <v>0</v>
          </cell>
          <cell r="T64" t="str">
            <v>si</v>
          </cell>
          <cell r="U64" t="str">
            <v>si</v>
          </cell>
          <cell r="Y64">
            <v>1</v>
          </cell>
          <cell r="Z64">
            <v>0</v>
          </cell>
          <cell r="AA64" t="str">
            <v>si</v>
          </cell>
          <cell r="AB64" t="str">
            <v>si</v>
          </cell>
        </row>
        <row r="65">
          <cell r="A65" t="str">
            <v>FRIULI-VENEZIA GIULIA</v>
          </cell>
          <cell r="B65" t="str">
            <v>B54H22000390006</v>
          </cell>
          <cell r="C65">
            <v>82</v>
          </cell>
          <cell r="D65">
            <v>82</v>
          </cell>
          <cell r="E65">
            <v>0</v>
          </cell>
          <cell r="F65" t="str">
            <v>si</v>
          </cell>
          <cell r="G65" t="str">
            <v>si</v>
          </cell>
          <cell r="K65">
            <v>1</v>
          </cell>
          <cell r="L65">
            <v>1</v>
          </cell>
          <cell r="M65" t="str">
            <v>si</v>
          </cell>
          <cell r="N65" t="str">
            <v>si</v>
          </cell>
          <cell r="R65">
            <v>1</v>
          </cell>
          <cell r="S65">
            <v>0</v>
          </cell>
          <cell r="T65" t="str">
            <v>si</v>
          </cell>
          <cell r="U65" t="str">
            <v>si</v>
          </cell>
          <cell r="Y65">
            <v>1</v>
          </cell>
          <cell r="Z65">
            <v>0</v>
          </cell>
          <cell r="AA65" t="str">
            <v>si</v>
          </cell>
          <cell r="AB65" t="str">
            <v>si</v>
          </cell>
        </row>
        <row r="66">
          <cell r="A66" t="str">
            <v>LAZIO</v>
          </cell>
          <cell r="B66" t="str">
            <v>D84H22000170006</v>
          </cell>
          <cell r="C66">
            <v>85</v>
          </cell>
          <cell r="D66">
            <v>85</v>
          </cell>
          <cell r="E66">
            <v>0</v>
          </cell>
          <cell r="F66" t="str">
            <v>si</v>
          </cell>
          <cell r="G66" t="str">
            <v>si</v>
          </cell>
          <cell r="K66">
            <v>1</v>
          </cell>
          <cell r="L66">
            <v>0</v>
          </cell>
          <cell r="M66" t="str">
            <v>si</v>
          </cell>
          <cell r="N66" t="str">
            <v>si</v>
          </cell>
          <cell r="R66">
            <v>1</v>
          </cell>
          <cell r="S66">
            <v>0</v>
          </cell>
          <cell r="T66" t="str">
            <v>si</v>
          </cell>
          <cell r="U66" t="str">
            <v>si</v>
          </cell>
          <cell r="Y66">
            <v>1</v>
          </cell>
          <cell r="Z66">
            <v>0</v>
          </cell>
          <cell r="AA66" t="str">
            <v>si</v>
          </cell>
          <cell r="AB66" t="str">
            <v>si</v>
          </cell>
        </row>
        <row r="67">
          <cell r="A67" t="str">
            <v>LAZIO</v>
          </cell>
          <cell r="B67" t="str">
            <v>J14H22000230006</v>
          </cell>
          <cell r="C67">
            <v>85</v>
          </cell>
          <cell r="D67">
            <v>85</v>
          </cell>
          <cell r="E67">
            <v>0</v>
          </cell>
          <cell r="F67" t="str">
            <v>si</v>
          </cell>
          <cell r="G67" t="str">
            <v>si</v>
          </cell>
          <cell r="K67">
            <v>1</v>
          </cell>
          <cell r="L67">
            <v>1</v>
          </cell>
          <cell r="M67" t="str">
            <v>si</v>
          </cell>
          <cell r="N67" t="str">
            <v>si</v>
          </cell>
          <cell r="R67">
            <v>1</v>
          </cell>
          <cell r="S67">
            <v>0</v>
          </cell>
          <cell r="T67" t="str">
            <v>si</v>
          </cell>
          <cell r="U67" t="str">
            <v>si</v>
          </cell>
          <cell r="Y67">
            <v>1</v>
          </cell>
          <cell r="Z67">
            <v>0</v>
          </cell>
          <cell r="AA67" t="str">
            <v>si</v>
          </cell>
          <cell r="AB67" t="str">
            <v>si</v>
          </cell>
        </row>
        <row r="68">
          <cell r="A68" t="str">
            <v>LAZIO</v>
          </cell>
          <cell r="B68" t="str">
            <v>J81H22000030006</v>
          </cell>
          <cell r="C68">
            <v>82</v>
          </cell>
          <cell r="D68">
            <v>82</v>
          </cell>
          <cell r="E68">
            <v>0</v>
          </cell>
          <cell r="F68" t="str">
            <v>si</v>
          </cell>
          <cell r="G68" t="str">
            <v>si</v>
          </cell>
          <cell r="K68">
            <v>1</v>
          </cell>
          <cell r="L68">
            <v>0</v>
          </cell>
          <cell r="M68" t="str">
            <v>si</v>
          </cell>
          <cell r="N68" t="str">
            <v>si</v>
          </cell>
          <cell r="R68">
            <v>1</v>
          </cell>
          <cell r="S68">
            <v>0</v>
          </cell>
          <cell r="T68" t="str">
            <v>si</v>
          </cell>
          <cell r="U68" t="str">
            <v>si</v>
          </cell>
          <cell r="Y68">
            <v>1</v>
          </cell>
          <cell r="Z68">
            <v>0</v>
          </cell>
          <cell r="AA68" t="str">
            <v>si</v>
          </cell>
          <cell r="AB68" t="str">
            <v>si</v>
          </cell>
        </row>
        <row r="69">
          <cell r="A69" t="str">
            <v>LAZIO</v>
          </cell>
          <cell r="B69" t="str">
            <v>G24H22000220006</v>
          </cell>
          <cell r="C69">
            <v>100</v>
          </cell>
          <cell r="D69">
            <v>100</v>
          </cell>
          <cell r="E69">
            <v>0</v>
          </cell>
          <cell r="F69" t="str">
            <v>si</v>
          </cell>
          <cell r="G69" t="str">
            <v>si</v>
          </cell>
          <cell r="K69">
            <v>1</v>
          </cell>
          <cell r="L69">
            <v>1</v>
          </cell>
          <cell r="M69" t="str">
            <v>si</v>
          </cell>
          <cell r="N69" t="str">
            <v>si</v>
          </cell>
          <cell r="R69">
            <v>1</v>
          </cell>
          <cell r="S69">
            <v>0</v>
          </cell>
          <cell r="T69" t="str">
            <v>si</v>
          </cell>
          <cell r="U69" t="str">
            <v>si</v>
          </cell>
          <cell r="Y69">
            <v>1</v>
          </cell>
          <cell r="Z69">
            <v>0</v>
          </cell>
          <cell r="AA69" t="str">
            <v>si</v>
          </cell>
          <cell r="AB69" t="str">
            <v>si</v>
          </cell>
        </row>
        <row r="70">
          <cell r="A70" t="str">
            <v>LAZIO</v>
          </cell>
          <cell r="B70" t="str">
            <v>H64H22000340001</v>
          </cell>
          <cell r="C70">
            <v>82</v>
          </cell>
          <cell r="D70">
            <v>82</v>
          </cell>
          <cell r="E70">
            <v>0</v>
          </cell>
          <cell r="F70" t="str">
            <v>si</v>
          </cell>
          <cell r="G70" t="str">
            <v>si</v>
          </cell>
          <cell r="K70">
            <v>1</v>
          </cell>
          <cell r="L70">
            <v>0</v>
          </cell>
          <cell r="M70" t="str">
            <v>si</v>
          </cell>
          <cell r="N70" t="str">
            <v>si</v>
          </cell>
          <cell r="R70">
            <v>1</v>
          </cell>
          <cell r="S70">
            <v>0</v>
          </cell>
          <cell r="T70" t="str">
            <v>si</v>
          </cell>
          <cell r="U70" t="str">
            <v>si</v>
          </cell>
          <cell r="Y70">
            <v>1</v>
          </cell>
          <cell r="Z70">
            <v>0</v>
          </cell>
          <cell r="AA70" t="str">
            <v>si</v>
          </cell>
          <cell r="AB70" t="str">
            <v>si</v>
          </cell>
        </row>
        <row r="71">
          <cell r="A71" t="str">
            <v>LAZIO</v>
          </cell>
          <cell r="B71" t="str">
            <v>F54H22000190006</v>
          </cell>
          <cell r="C71">
            <v>115</v>
          </cell>
          <cell r="D71">
            <v>115</v>
          </cell>
          <cell r="E71">
            <v>0</v>
          </cell>
          <cell r="F71" t="str">
            <v>si</v>
          </cell>
          <cell r="G71" t="str">
            <v>si</v>
          </cell>
          <cell r="K71">
            <v>1</v>
          </cell>
          <cell r="L71">
            <v>0</v>
          </cell>
          <cell r="M71" t="str">
            <v>si</v>
          </cell>
          <cell r="N71" t="str">
            <v>si</v>
          </cell>
          <cell r="R71">
            <v>1</v>
          </cell>
          <cell r="S71">
            <v>0</v>
          </cell>
          <cell r="T71" t="str">
            <v>si</v>
          </cell>
          <cell r="U71" t="str">
            <v>si</v>
          </cell>
          <cell r="Y71">
            <v>1</v>
          </cell>
          <cell r="Z71">
            <v>0</v>
          </cell>
          <cell r="AA71" t="str">
            <v>si</v>
          </cell>
          <cell r="AB71" t="str">
            <v>si</v>
          </cell>
        </row>
        <row r="72">
          <cell r="A72" t="str">
            <v>LAZIO</v>
          </cell>
          <cell r="B72" t="str">
            <v>H24H22000250006</v>
          </cell>
          <cell r="C72">
            <v>100</v>
          </cell>
          <cell r="D72">
            <v>100</v>
          </cell>
          <cell r="E72">
            <v>0</v>
          </cell>
          <cell r="F72" t="str">
            <v>si</v>
          </cell>
          <cell r="G72" t="str">
            <v>si</v>
          </cell>
          <cell r="K72">
            <v>1</v>
          </cell>
          <cell r="L72">
            <v>0</v>
          </cell>
          <cell r="M72" t="str">
            <v>si</v>
          </cell>
          <cell r="N72" t="str">
            <v>si</v>
          </cell>
          <cell r="R72">
            <v>1</v>
          </cell>
          <cell r="S72">
            <v>0</v>
          </cell>
          <cell r="T72" t="str">
            <v>si</v>
          </cell>
          <cell r="U72" t="str">
            <v>si</v>
          </cell>
          <cell r="Y72">
            <v>1</v>
          </cell>
          <cell r="Z72">
            <v>0</v>
          </cell>
          <cell r="AA72" t="str">
            <v>si</v>
          </cell>
          <cell r="AB72" t="str">
            <v>si</v>
          </cell>
        </row>
        <row r="73">
          <cell r="A73" t="str">
            <v>LAZIO</v>
          </cell>
          <cell r="B73" t="str">
            <v>J54H22000230006</v>
          </cell>
          <cell r="C73">
            <v>125</v>
          </cell>
          <cell r="D73">
            <v>125</v>
          </cell>
          <cell r="E73">
            <v>0</v>
          </cell>
          <cell r="F73" t="str">
            <v>si</v>
          </cell>
          <cell r="G73" t="str">
            <v>si</v>
          </cell>
          <cell r="K73">
            <v>1</v>
          </cell>
          <cell r="L73">
            <v>0</v>
          </cell>
          <cell r="M73" t="str">
            <v>si</v>
          </cell>
          <cell r="N73" t="str">
            <v>si</v>
          </cell>
          <cell r="R73">
            <v>1</v>
          </cell>
          <cell r="S73">
            <v>1</v>
          </cell>
          <cell r="T73" t="str">
            <v>si</v>
          </cell>
          <cell r="U73" t="str">
            <v>si</v>
          </cell>
          <cell r="Y73">
            <v>1</v>
          </cell>
          <cell r="Z73">
            <v>1</v>
          </cell>
          <cell r="AA73" t="str">
            <v>si</v>
          </cell>
          <cell r="AB73" t="str">
            <v>si</v>
          </cell>
        </row>
        <row r="74">
          <cell r="A74" t="str">
            <v>LAZIO</v>
          </cell>
          <cell r="B74" t="str">
            <v>G74H22000150001</v>
          </cell>
          <cell r="C74">
            <v>82</v>
          </cell>
          <cell r="D74">
            <v>82</v>
          </cell>
          <cell r="E74">
            <v>0</v>
          </cell>
          <cell r="F74" t="str">
            <v>si</v>
          </cell>
          <cell r="G74" t="str">
            <v>si</v>
          </cell>
          <cell r="K74">
            <v>1</v>
          </cell>
          <cell r="L74">
            <v>1</v>
          </cell>
          <cell r="M74" t="str">
            <v>si</v>
          </cell>
          <cell r="N74" t="str">
            <v>si</v>
          </cell>
          <cell r="R74">
            <v>1</v>
          </cell>
          <cell r="S74">
            <v>0</v>
          </cell>
          <cell r="T74" t="str">
            <v>si</v>
          </cell>
          <cell r="U74" t="str">
            <v>si</v>
          </cell>
          <cell r="Y74">
            <v>1</v>
          </cell>
          <cell r="Z74">
            <v>0</v>
          </cell>
          <cell r="AA74" t="str">
            <v>si</v>
          </cell>
          <cell r="AB74" t="str">
            <v>si</v>
          </cell>
        </row>
        <row r="75">
          <cell r="A75" t="str">
            <v>LAZIO</v>
          </cell>
          <cell r="B75" t="str">
            <v>E64H22000310001</v>
          </cell>
          <cell r="C75">
            <v>380</v>
          </cell>
          <cell r="D75">
            <v>380</v>
          </cell>
          <cell r="E75">
            <v>0</v>
          </cell>
          <cell r="F75" t="str">
            <v>si</v>
          </cell>
          <cell r="G75" t="str">
            <v>si</v>
          </cell>
          <cell r="K75">
            <v>1</v>
          </cell>
          <cell r="L75">
            <v>0</v>
          </cell>
          <cell r="M75" t="str">
            <v>si</v>
          </cell>
          <cell r="N75" t="str">
            <v>si</v>
          </cell>
          <cell r="R75">
            <v>1</v>
          </cell>
          <cell r="S75">
            <v>0</v>
          </cell>
          <cell r="T75" t="str">
            <v>si</v>
          </cell>
          <cell r="U75" t="str">
            <v>si</v>
          </cell>
          <cell r="Y75">
            <v>1</v>
          </cell>
          <cell r="Z75">
            <v>0</v>
          </cell>
          <cell r="AA75" t="str">
            <v>si</v>
          </cell>
          <cell r="AB75" t="str">
            <v>si</v>
          </cell>
        </row>
        <row r="76">
          <cell r="A76" t="str">
            <v>LAZIO</v>
          </cell>
          <cell r="B76" t="str">
            <v>B64H22000550006</v>
          </cell>
          <cell r="C76">
            <v>150</v>
          </cell>
          <cell r="D76">
            <v>150</v>
          </cell>
          <cell r="E76">
            <v>0</v>
          </cell>
          <cell r="F76" t="str">
            <v>si</v>
          </cell>
          <cell r="G76" t="str">
            <v>si</v>
          </cell>
          <cell r="K76">
            <v>1</v>
          </cell>
          <cell r="L76">
            <v>0</v>
          </cell>
          <cell r="M76" t="str">
            <v>si</v>
          </cell>
          <cell r="N76" t="str">
            <v>si</v>
          </cell>
          <cell r="R76">
            <v>1</v>
          </cell>
          <cell r="S76">
            <v>1</v>
          </cell>
          <cell r="T76" t="str">
            <v>si</v>
          </cell>
          <cell r="U76" t="str">
            <v>si</v>
          </cell>
          <cell r="Y76">
            <v>1</v>
          </cell>
          <cell r="Z76">
            <v>1</v>
          </cell>
          <cell r="AA76" t="str">
            <v>si</v>
          </cell>
          <cell r="AB76" t="str">
            <v>si</v>
          </cell>
        </row>
        <row r="77">
          <cell r="A77" t="str">
            <v>LAZIO</v>
          </cell>
          <cell r="B77" t="str">
            <v>I64H22000270006</v>
          </cell>
          <cell r="C77">
            <v>120</v>
          </cell>
          <cell r="D77">
            <v>120</v>
          </cell>
          <cell r="E77">
            <v>0</v>
          </cell>
          <cell r="F77" t="str">
            <v>si</v>
          </cell>
          <cell r="G77" t="str">
            <v>si</v>
          </cell>
          <cell r="K77">
            <v>1</v>
          </cell>
          <cell r="L77">
            <v>0</v>
          </cell>
          <cell r="M77" t="str">
            <v>si</v>
          </cell>
          <cell r="N77" t="str">
            <v>si</v>
          </cell>
          <cell r="R77">
            <v>1</v>
          </cell>
          <cell r="S77">
            <v>0</v>
          </cell>
          <cell r="T77" t="str">
            <v>si</v>
          </cell>
          <cell r="U77" t="str">
            <v>si</v>
          </cell>
          <cell r="Y77">
            <v>1</v>
          </cell>
          <cell r="Z77">
            <v>0</v>
          </cell>
          <cell r="AA77" t="str">
            <v>si</v>
          </cell>
          <cell r="AB77" t="str">
            <v>si</v>
          </cell>
        </row>
        <row r="78">
          <cell r="A78" t="str">
            <v>LAZIO</v>
          </cell>
          <cell r="B78" t="str">
            <v>F14H22000410006</v>
          </cell>
          <cell r="C78">
            <v>100</v>
          </cell>
          <cell r="D78">
            <v>100</v>
          </cell>
          <cell r="E78">
            <v>0</v>
          </cell>
          <cell r="F78" t="str">
            <v>si</v>
          </cell>
          <cell r="G78" t="str">
            <v>si</v>
          </cell>
          <cell r="K78">
            <v>1</v>
          </cell>
          <cell r="L78">
            <v>0</v>
          </cell>
          <cell r="M78" t="str">
            <v>si</v>
          </cell>
          <cell r="N78" t="str">
            <v>si</v>
          </cell>
          <cell r="R78">
            <v>1</v>
          </cell>
          <cell r="S78">
            <v>0</v>
          </cell>
          <cell r="T78" t="str">
            <v>si</v>
          </cell>
          <cell r="U78" t="str">
            <v>si</v>
          </cell>
          <cell r="Y78">
            <v>1</v>
          </cell>
          <cell r="Z78">
            <v>0</v>
          </cell>
          <cell r="AA78" t="str">
            <v>si</v>
          </cell>
          <cell r="AB78" t="str">
            <v>si</v>
          </cell>
        </row>
        <row r="79">
          <cell r="A79" t="str">
            <v>LAZIO</v>
          </cell>
          <cell r="B79" t="str">
            <v>H74H22000230006</v>
          </cell>
          <cell r="C79">
            <v>200</v>
          </cell>
          <cell r="D79">
            <v>200</v>
          </cell>
          <cell r="E79">
            <v>0</v>
          </cell>
          <cell r="F79" t="str">
            <v>si</v>
          </cell>
          <cell r="G79" t="str">
            <v>si</v>
          </cell>
          <cell r="K79">
            <v>2</v>
          </cell>
          <cell r="L79">
            <v>2</v>
          </cell>
          <cell r="M79" t="str">
            <v>si</v>
          </cell>
          <cell r="N79" t="str">
            <v>si</v>
          </cell>
          <cell r="R79">
            <v>1</v>
          </cell>
          <cell r="S79">
            <v>0</v>
          </cell>
          <cell r="T79" t="str">
            <v>no</v>
          </cell>
          <cell r="U79" t="str">
            <v>si</v>
          </cell>
          <cell r="Y79">
            <v>1</v>
          </cell>
          <cell r="Z79">
            <v>0</v>
          </cell>
          <cell r="AA79" t="str">
            <v>no</v>
          </cell>
          <cell r="AB79" t="str">
            <v>si</v>
          </cell>
        </row>
        <row r="80">
          <cell r="A80" t="str">
            <v>LAZIO</v>
          </cell>
          <cell r="B80" t="str">
            <v>B74H22000070006</v>
          </cell>
          <cell r="C80">
            <v>125</v>
          </cell>
          <cell r="D80">
            <v>125</v>
          </cell>
          <cell r="E80">
            <v>0</v>
          </cell>
          <cell r="F80" t="str">
            <v>si</v>
          </cell>
          <cell r="G80" t="str">
            <v>si</v>
          </cell>
          <cell r="K80">
            <v>1</v>
          </cell>
          <cell r="L80">
            <v>0</v>
          </cell>
          <cell r="M80" t="str">
            <v>si</v>
          </cell>
          <cell r="N80" t="str">
            <v>si</v>
          </cell>
          <cell r="R80">
            <v>1</v>
          </cell>
          <cell r="S80">
            <v>0</v>
          </cell>
          <cell r="T80" t="str">
            <v>si</v>
          </cell>
          <cell r="U80" t="str">
            <v>si</v>
          </cell>
          <cell r="Y80">
            <v>1</v>
          </cell>
          <cell r="Z80">
            <v>0</v>
          </cell>
          <cell r="AA80" t="str">
            <v>si</v>
          </cell>
          <cell r="AB80" t="str">
            <v>si</v>
          </cell>
        </row>
        <row r="81">
          <cell r="A81" t="str">
            <v>LAZIO</v>
          </cell>
          <cell r="B81" t="str">
            <v>J34H22000330005</v>
          </cell>
          <cell r="C81">
            <v>82</v>
          </cell>
          <cell r="D81">
            <v>82</v>
          </cell>
          <cell r="E81">
            <v>0</v>
          </cell>
          <cell r="F81" t="str">
            <v>si</v>
          </cell>
          <cell r="G81" t="str">
            <v>si</v>
          </cell>
          <cell r="K81">
            <v>1</v>
          </cell>
          <cell r="L81">
            <v>0</v>
          </cell>
          <cell r="M81" t="str">
            <v>si</v>
          </cell>
          <cell r="N81" t="str">
            <v>si</v>
          </cell>
          <cell r="R81">
            <v>1</v>
          </cell>
          <cell r="S81">
            <v>0</v>
          </cell>
          <cell r="T81" t="str">
            <v>si</v>
          </cell>
          <cell r="U81" t="str">
            <v>si</v>
          </cell>
          <cell r="Y81">
            <v>1</v>
          </cell>
          <cell r="Z81">
            <v>0</v>
          </cell>
          <cell r="AA81" t="str">
            <v>si</v>
          </cell>
          <cell r="AB81" t="str">
            <v>si</v>
          </cell>
        </row>
        <row r="82">
          <cell r="A82" t="str">
            <v>LAZIO</v>
          </cell>
          <cell r="B82" t="str">
            <v>G74H22000110006</v>
          </cell>
          <cell r="C82">
            <v>150</v>
          </cell>
          <cell r="D82">
            <v>150</v>
          </cell>
          <cell r="E82">
            <v>0</v>
          </cell>
          <cell r="F82" t="str">
            <v>si</v>
          </cell>
          <cell r="G82" t="str">
            <v>si</v>
          </cell>
          <cell r="K82">
            <v>1</v>
          </cell>
          <cell r="L82">
            <v>1</v>
          </cell>
          <cell r="M82" t="str">
            <v>si</v>
          </cell>
          <cell r="N82" t="str">
            <v>si</v>
          </cell>
          <cell r="R82">
            <v>1</v>
          </cell>
          <cell r="S82">
            <v>0</v>
          </cell>
          <cell r="T82" t="str">
            <v>si</v>
          </cell>
          <cell r="U82" t="str">
            <v>si</v>
          </cell>
          <cell r="Y82">
            <v>1</v>
          </cell>
          <cell r="Z82">
            <v>0</v>
          </cell>
          <cell r="AA82" t="str">
            <v>si</v>
          </cell>
          <cell r="AB82" t="str">
            <v>si</v>
          </cell>
        </row>
        <row r="83">
          <cell r="A83" t="str">
            <v>LAZIO</v>
          </cell>
          <cell r="B83" t="str">
            <v>D51H22000100006</v>
          </cell>
          <cell r="C83">
            <v>82</v>
          </cell>
          <cell r="D83">
            <v>82</v>
          </cell>
          <cell r="E83">
            <v>0</v>
          </cell>
          <cell r="F83" t="str">
            <v>si</v>
          </cell>
          <cell r="G83" t="str">
            <v>si</v>
          </cell>
          <cell r="K83">
            <v>1</v>
          </cell>
          <cell r="L83">
            <v>1</v>
          </cell>
          <cell r="M83" t="str">
            <v>si</v>
          </cell>
          <cell r="N83" t="str">
            <v>si</v>
          </cell>
          <cell r="R83">
            <v>1</v>
          </cell>
          <cell r="S83">
            <v>0</v>
          </cell>
          <cell r="T83" t="str">
            <v>si</v>
          </cell>
          <cell r="U83" t="str">
            <v>si</v>
          </cell>
          <cell r="Y83">
            <v>1</v>
          </cell>
          <cell r="Z83">
            <v>0</v>
          </cell>
          <cell r="AA83" t="str">
            <v>si</v>
          </cell>
          <cell r="AB83" t="str">
            <v>si</v>
          </cell>
        </row>
        <row r="84">
          <cell r="A84" t="str">
            <v>LAZIO</v>
          </cell>
          <cell r="B84" t="str">
            <v>E84H22000170007</v>
          </cell>
          <cell r="C84">
            <v>130</v>
          </cell>
          <cell r="D84">
            <v>130</v>
          </cell>
          <cell r="E84">
            <v>49</v>
          </cell>
          <cell r="F84" t="str">
            <v>si</v>
          </cell>
          <cell r="G84" t="str">
            <v>si</v>
          </cell>
          <cell r="K84">
            <v>1</v>
          </cell>
          <cell r="L84">
            <v>1</v>
          </cell>
          <cell r="M84" t="str">
            <v>si</v>
          </cell>
          <cell r="N84" t="str">
            <v>si</v>
          </cell>
          <cell r="R84">
            <v>1</v>
          </cell>
          <cell r="S84">
            <v>0</v>
          </cell>
          <cell r="T84" t="str">
            <v>si</v>
          </cell>
          <cell r="U84" t="str">
            <v>si</v>
          </cell>
          <cell r="Y84">
            <v>1</v>
          </cell>
          <cell r="Z84">
            <v>1</v>
          </cell>
          <cell r="AA84" t="str">
            <v>si</v>
          </cell>
          <cell r="AB84" t="str">
            <v>si</v>
          </cell>
        </row>
        <row r="85">
          <cell r="A85" t="str">
            <v>LAZIO</v>
          </cell>
          <cell r="B85" t="str">
            <v>D54H22000150006</v>
          </cell>
          <cell r="C85">
            <v>200</v>
          </cell>
          <cell r="D85">
            <v>200</v>
          </cell>
          <cell r="E85">
            <v>0</v>
          </cell>
          <cell r="F85" t="str">
            <v>si</v>
          </cell>
          <cell r="G85" t="str">
            <v>si</v>
          </cell>
          <cell r="K85">
            <v>1</v>
          </cell>
          <cell r="L85">
            <v>0</v>
          </cell>
          <cell r="M85" t="str">
            <v>si</v>
          </cell>
          <cell r="N85" t="str">
            <v>si</v>
          </cell>
          <cell r="R85">
            <v>1</v>
          </cell>
          <cell r="S85">
            <v>0</v>
          </cell>
          <cell r="T85" t="str">
            <v>si</v>
          </cell>
          <cell r="U85" t="str">
            <v>si</v>
          </cell>
          <cell r="Y85">
            <v>1</v>
          </cell>
          <cell r="Z85">
            <v>0</v>
          </cell>
          <cell r="AA85" t="str">
            <v>si</v>
          </cell>
          <cell r="AB85" t="str">
            <v>si</v>
          </cell>
        </row>
        <row r="86">
          <cell r="A86" t="str">
            <v>LAZIO</v>
          </cell>
          <cell r="B86" t="str">
            <v>B34H22000370004</v>
          </cell>
          <cell r="C86">
            <v>100</v>
          </cell>
          <cell r="D86">
            <v>100</v>
          </cell>
          <cell r="E86">
            <v>0</v>
          </cell>
          <cell r="F86" t="str">
            <v>si</v>
          </cell>
          <cell r="G86" t="str">
            <v>si</v>
          </cell>
          <cell r="K86">
            <v>1</v>
          </cell>
          <cell r="L86">
            <v>1</v>
          </cell>
          <cell r="M86" t="str">
            <v>si</v>
          </cell>
          <cell r="N86" t="str">
            <v>si</v>
          </cell>
          <cell r="R86">
            <v>1</v>
          </cell>
          <cell r="S86">
            <v>0</v>
          </cell>
          <cell r="T86" t="str">
            <v>si</v>
          </cell>
          <cell r="U86" t="str">
            <v>si</v>
          </cell>
          <cell r="Y86">
            <v>1</v>
          </cell>
          <cell r="Z86">
            <v>0</v>
          </cell>
          <cell r="AA86" t="str">
            <v>si</v>
          </cell>
          <cell r="AB86" t="str">
            <v>si</v>
          </cell>
        </row>
        <row r="87">
          <cell r="A87" t="str">
            <v>LAZIO</v>
          </cell>
          <cell r="B87" t="str">
            <v>I14H22000490006</v>
          </cell>
          <cell r="C87">
            <v>100</v>
          </cell>
          <cell r="D87">
            <v>100</v>
          </cell>
          <cell r="E87">
            <v>0</v>
          </cell>
          <cell r="F87" t="str">
            <v>si</v>
          </cell>
          <cell r="G87" t="str">
            <v>si</v>
          </cell>
          <cell r="K87">
            <v>1</v>
          </cell>
          <cell r="L87">
            <v>0</v>
          </cell>
          <cell r="M87" t="str">
            <v>si</v>
          </cell>
          <cell r="N87" t="str">
            <v>si</v>
          </cell>
          <cell r="R87">
            <v>1</v>
          </cell>
          <cell r="S87">
            <v>0</v>
          </cell>
          <cell r="T87" t="str">
            <v>si</v>
          </cell>
          <cell r="U87" t="str">
            <v>si</v>
          </cell>
          <cell r="Y87">
            <v>1</v>
          </cell>
          <cell r="Z87">
            <v>0</v>
          </cell>
          <cell r="AA87" t="str">
            <v>si</v>
          </cell>
          <cell r="AB87" t="str">
            <v>si</v>
          </cell>
        </row>
        <row r="88">
          <cell r="A88" t="str">
            <v>LAZIO</v>
          </cell>
          <cell r="B88" t="str">
            <v>F34H22000420006</v>
          </cell>
          <cell r="C88">
            <v>100</v>
          </cell>
          <cell r="D88">
            <v>100</v>
          </cell>
          <cell r="E88">
            <v>0</v>
          </cell>
          <cell r="F88" t="str">
            <v>si</v>
          </cell>
          <cell r="G88" t="str">
            <v>si</v>
          </cell>
          <cell r="K88">
            <v>1</v>
          </cell>
          <cell r="L88">
            <v>0</v>
          </cell>
          <cell r="M88" t="str">
            <v>si</v>
          </cell>
          <cell r="N88" t="str">
            <v>si</v>
          </cell>
          <cell r="R88">
            <v>1</v>
          </cell>
          <cell r="S88">
            <v>0</v>
          </cell>
          <cell r="T88" t="str">
            <v>si</v>
          </cell>
          <cell r="U88" t="str">
            <v>si</v>
          </cell>
          <cell r="Y88">
            <v>1</v>
          </cell>
          <cell r="Z88">
            <v>0</v>
          </cell>
          <cell r="AA88" t="str">
            <v>si</v>
          </cell>
          <cell r="AB88" t="str">
            <v>si</v>
          </cell>
        </row>
        <row r="89">
          <cell r="A89" t="str">
            <v>LAZIO</v>
          </cell>
          <cell r="B89" t="str">
            <v>J84H22000470006</v>
          </cell>
          <cell r="C89">
            <v>330</v>
          </cell>
          <cell r="D89">
            <v>330</v>
          </cell>
          <cell r="E89">
            <v>0</v>
          </cell>
          <cell r="F89" t="str">
            <v>si</v>
          </cell>
          <cell r="G89" t="str">
            <v>si</v>
          </cell>
          <cell r="K89">
            <v>1</v>
          </cell>
          <cell r="L89">
            <v>1</v>
          </cell>
          <cell r="M89" t="str">
            <v>si</v>
          </cell>
          <cell r="N89" t="str">
            <v>si</v>
          </cell>
          <cell r="R89">
            <v>1</v>
          </cell>
          <cell r="S89">
            <v>0</v>
          </cell>
          <cell r="T89" t="str">
            <v>si</v>
          </cell>
          <cell r="U89" t="str">
            <v>si</v>
          </cell>
          <cell r="Y89">
            <v>1</v>
          </cell>
          <cell r="Z89">
            <v>0</v>
          </cell>
          <cell r="AA89" t="str">
            <v>si</v>
          </cell>
          <cell r="AB89" t="str">
            <v>si</v>
          </cell>
        </row>
        <row r="90">
          <cell r="A90" t="str">
            <v>LAZIO</v>
          </cell>
          <cell r="B90" t="str">
            <v>J84H22000480006</v>
          </cell>
          <cell r="C90">
            <v>330</v>
          </cell>
          <cell r="D90">
            <v>330</v>
          </cell>
          <cell r="E90">
            <v>0</v>
          </cell>
          <cell r="F90" t="str">
            <v>si</v>
          </cell>
          <cell r="G90" t="str">
            <v>si</v>
          </cell>
          <cell r="K90">
            <v>1</v>
          </cell>
          <cell r="L90">
            <v>1</v>
          </cell>
          <cell r="M90" t="str">
            <v>si</v>
          </cell>
          <cell r="N90" t="str">
            <v>si</v>
          </cell>
          <cell r="R90">
            <v>1</v>
          </cell>
          <cell r="S90">
            <v>0</v>
          </cell>
          <cell r="T90" t="str">
            <v>si</v>
          </cell>
          <cell r="U90" t="str">
            <v>si</v>
          </cell>
          <cell r="Y90">
            <v>1</v>
          </cell>
          <cell r="Z90">
            <v>0</v>
          </cell>
          <cell r="AA90" t="str">
            <v>si</v>
          </cell>
          <cell r="AB90" t="str">
            <v>si</v>
          </cell>
        </row>
        <row r="91">
          <cell r="A91" t="str">
            <v>LAZIO</v>
          </cell>
          <cell r="B91" t="str">
            <v>J84H22000490006</v>
          </cell>
          <cell r="C91">
            <v>330</v>
          </cell>
          <cell r="D91">
            <v>330</v>
          </cell>
          <cell r="E91">
            <v>0</v>
          </cell>
          <cell r="F91" t="str">
            <v>si</v>
          </cell>
          <cell r="G91" t="str">
            <v>si</v>
          </cell>
          <cell r="K91">
            <v>1</v>
          </cell>
          <cell r="L91">
            <v>1</v>
          </cell>
          <cell r="M91" t="str">
            <v>si</v>
          </cell>
          <cell r="N91" t="str">
            <v>si</v>
          </cell>
          <cell r="R91">
            <v>1</v>
          </cell>
          <cell r="S91">
            <v>0</v>
          </cell>
          <cell r="T91" t="str">
            <v>si</v>
          </cell>
          <cell r="U91" t="str">
            <v>si</v>
          </cell>
          <cell r="Y91">
            <v>1</v>
          </cell>
          <cell r="Z91">
            <v>0</v>
          </cell>
          <cell r="AA91" t="str">
            <v>si</v>
          </cell>
          <cell r="AB91" t="str">
            <v>si</v>
          </cell>
        </row>
        <row r="92">
          <cell r="A92" t="str">
            <v>LAZIO</v>
          </cell>
          <cell r="B92" t="str">
            <v>J84H22000500006</v>
          </cell>
          <cell r="C92">
            <v>330</v>
          </cell>
          <cell r="D92">
            <v>330</v>
          </cell>
          <cell r="E92">
            <v>0</v>
          </cell>
          <cell r="F92" t="str">
            <v>si</v>
          </cell>
          <cell r="G92" t="str">
            <v>si</v>
          </cell>
          <cell r="K92">
            <v>1</v>
          </cell>
          <cell r="L92">
            <v>1</v>
          </cell>
          <cell r="M92" t="str">
            <v>si</v>
          </cell>
          <cell r="N92" t="str">
            <v>si</v>
          </cell>
          <cell r="R92">
            <v>1</v>
          </cell>
          <cell r="S92">
            <v>0</v>
          </cell>
          <cell r="T92" t="str">
            <v>si</v>
          </cell>
          <cell r="U92" t="str">
            <v>si</v>
          </cell>
          <cell r="Y92">
            <v>1</v>
          </cell>
          <cell r="Z92">
            <v>0</v>
          </cell>
          <cell r="AA92" t="str">
            <v>si</v>
          </cell>
          <cell r="AB92" t="str">
            <v>si</v>
          </cell>
        </row>
        <row r="93">
          <cell r="A93" t="str">
            <v>LAZIO</v>
          </cell>
          <cell r="B93" t="str">
            <v>J84H22000510006</v>
          </cell>
          <cell r="C93">
            <v>330</v>
          </cell>
          <cell r="D93">
            <v>330</v>
          </cell>
          <cell r="E93">
            <v>0</v>
          </cell>
          <cell r="F93" t="str">
            <v>si</v>
          </cell>
          <cell r="G93" t="str">
            <v>si</v>
          </cell>
          <cell r="K93">
            <v>1</v>
          </cell>
          <cell r="L93">
            <v>1</v>
          </cell>
          <cell r="M93" t="str">
            <v>si</v>
          </cell>
          <cell r="N93" t="str">
            <v>si</v>
          </cell>
          <cell r="R93">
            <v>1</v>
          </cell>
          <cell r="S93">
            <v>0</v>
          </cell>
          <cell r="T93" t="str">
            <v>si</v>
          </cell>
          <cell r="U93" t="str">
            <v>si</v>
          </cell>
          <cell r="Y93">
            <v>1</v>
          </cell>
          <cell r="Z93">
            <v>0</v>
          </cell>
          <cell r="AA93" t="str">
            <v>si</v>
          </cell>
          <cell r="AB93" t="str">
            <v>si</v>
          </cell>
        </row>
        <row r="94">
          <cell r="A94" t="str">
            <v>LAZIO</v>
          </cell>
          <cell r="B94" t="str">
            <v>J84H22000520006</v>
          </cell>
          <cell r="C94">
            <v>330</v>
          </cell>
          <cell r="D94">
            <v>330</v>
          </cell>
          <cell r="E94">
            <v>0</v>
          </cell>
          <cell r="F94" t="str">
            <v>si</v>
          </cell>
          <cell r="G94" t="str">
            <v>si</v>
          </cell>
          <cell r="K94">
            <v>1</v>
          </cell>
          <cell r="L94">
            <v>1</v>
          </cell>
          <cell r="M94" t="str">
            <v>si</v>
          </cell>
          <cell r="N94" t="str">
            <v>si</v>
          </cell>
          <cell r="R94">
            <v>1</v>
          </cell>
          <cell r="S94">
            <v>0</v>
          </cell>
          <cell r="T94" t="str">
            <v>si</v>
          </cell>
          <cell r="U94" t="str">
            <v>si</v>
          </cell>
          <cell r="Y94">
            <v>1</v>
          </cell>
          <cell r="Z94">
            <v>0</v>
          </cell>
          <cell r="AA94" t="str">
            <v>si</v>
          </cell>
          <cell r="AB94" t="str">
            <v>si</v>
          </cell>
        </row>
        <row r="95">
          <cell r="A95" t="str">
            <v>LAZIO</v>
          </cell>
          <cell r="B95" t="str">
            <v>J84H22000530006</v>
          </cell>
          <cell r="C95">
            <v>330</v>
          </cell>
          <cell r="D95">
            <v>330</v>
          </cell>
          <cell r="E95">
            <v>0</v>
          </cell>
          <cell r="F95" t="str">
            <v>si</v>
          </cell>
          <cell r="G95" t="str">
            <v>si</v>
          </cell>
          <cell r="K95">
            <v>1</v>
          </cell>
          <cell r="L95">
            <v>1</v>
          </cell>
          <cell r="M95" t="str">
            <v>si</v>
          </cell>
          <cell r="N95" t="str">
            <v>si</v>
          </cell>
          <cell r="R95">
            <v>1</v>
          </cell>
          <cell r="S95">
            <v>0</v>
          </cell>
          <cell r="T95" t="str">
            <v>si</v>
          </cell>
          <cell r="U95" t="str">
            <v>si</v>
          </cell>
          <cell r="Y95">
            <v>1</v>
          </cell>
          <cell r="Z95">
            <v>0</v>
          </cell>
          <cell r="AA95" t="str">
            <v>si</v>
          </cell>
          <cell r="AB95" t="str">
            <v>si</v>
          </cell>
        </row>
        <row r="96">
          <cell r="A96" t="str">
            <v>LAZIO</v>
          </cell>
          <cell r="B96" t="str">
            <v>J84H22000540006</v>
          </cell>
          <cell r="C96">
            <v>330</v>
          </cell>
          <cell r="D96">
            <v>330</v>
          </cell>
          <cell r="E96">
            <v>0</v>
          </cell>
          <cell r="F96" t="str">
            <v>si</v>
          </cell>
          <cell r="G96" t="str">
            <v>si</v>
          </cell>
          <cell r="K96">
            <v>1</v>
          </cell>
          <cell r="L96">
            <v>1</v>
          </cell>
          <cell r="M96" t="str">
            <v>si</v>
          </cell>
          <cell r="N96" t="str">
            <v>si</v>
          </cell>
          <cell r="R96">
            <v>1</v>
          </cell>
          <cell r="S96">
            <v>0</v>
          </cell>
          <cell r="T96" t="str">
            <v>si</v>
          </cell>
          <cell r="U96" t="str">
            <v>si</v>
          </cell>
          <cell r="Y96">
            <v>1</v>
          </cell>
          <cell r="Z96">
            <v>0</v>
          </cell>
          <cell r="AA96" t="str">
            <v>si</v>
          </cell>
          <cell r="AB96" t="str">
            <v>si</v>
          </cell>
        </row>
        <row r="97">
          <cell r="A97" t="str">
            <v>LAZIO</v>
          </cell>
          <cell r="B97" t="str">
            <v>J84H22000550006</v>
          </cell>
          <cell r="C97">
            <v>330</v>
          </cell>
          <cell r="D97">
            <v>330</v>
          </cell>
          <cell r="E97">
            <v>0</v>
          </cell>
          <cell r="F97" t="str">
            <v>si</v>
          </cell>
          <cell r="G97" t="str">
            <v>si</v>
          </cell>
          <cell r="K97">
            <v>1</v>
          </cell>
          <cell r="L97">
            <v>0</v>
          </cell>
          <cell r="M97" t="str">
            <v>si</v>
          </cell>
          <cell r="N97" t="str">
            <v>si</v>
          </cell>
          <cell r="R97">
            <v>1</v>
          </cell>
          <cell r="S97">
            <v>0</v>
          </cell>
          <cell r="T97" t="str">
            <v>si</v>
          </cell>
          <cell r="U97" t="str">
            <v>si</v>
          </cell>
          <cell r="Y97">
            <v>1</v>
          </cell>
          <cell r="Z97">
            <v>0</v>
          </cell>
          <cell r="AA97" t="str">
            <v>si</v>
          </cell>
          <cell r="AB97" t="str">
            <v>si</v>
          </cell>
        </row>
        <row r="98">
          <cell r="A98" t="str">
            <v>LAZIO</v>
          </cell>
          <cell r="B98" t="str">
            <v>B94H22001240006</v>
          </cell>
          <cell r="C98">
            <v>100</v>
          </cell>
          <cell r="D98">
            <v>100</v>
          </cell>
          <cell r="E98">
            <v>0</v>
          </cell>
          <cell r="F98" t="str">
            <v>si</v>
          </cell>
          <cell r="G98" t="str">
            <v>si</v>
          </cell>
          <cell r="K98">
            <v>1</v>
          </cell>
          <cell r="L98">
            <v>0</v>
          </cell>
          <cell r="M98" t="str">
            <v>si</v>
          </cell>
          <cell r="N98" t="str">
            <v>si</v>
          </cell>
          <cell r="R98">
            <v>1</v>
          </cell>
          <cell r="S98">
            <v>0</v>
          </cell>
          <cell r="T98" t="str">
            <v>si</v>
          </cell>
          <cell r="U98" t="str">
            <v>si</v>
          </cell>
          <cell r="Y98">
            <v>1</v>
          </cell>
          <cell r="Z98">
            <v>0</v>
          </cell>
          <cell r="AA98" t="str">
            <v>si</v>
          </cell>
          <cell r="AB98" t="str">
            <v>si</v>
          </cell>
        </row>
        <row r="99">
          <cell r="A99" t="str">
            <v>LAZIO</v>
          </cell>
          <cell r="B99" t="str">
            <v>D14H22001440006</v>
          </cell>
          <cell r="C99">
            <v>100</v>
          </cell>
          <cell r="D99">
            <v>100</v>
          </cell>
          <cell r="E99">
            <v>0</v>
          </cell>
          <cell r="F99" t="str">
            <v>si</v>
          </cell>
          <cell r="G99" t="str">
            <v>si</v>
          </cell>
          <cell r="K99">
            <v>1</v>
          </cell>
          <cell r="L99">
            <v>0</v>
          </cell>
          <cell r="M99" t="str">
            <v>si</v>
          </cell>
          <cell r="N99" t="str">
            <v>si</v>
          </cell>
          <cell r="R99">
            <v>1</v>
          </cell>
          <cell r="S99">
            <v>0</v>
          </cell>
          <cell r="T99" t="str">
            <v>si</v>
          </cell>
          <cell r="U99" t="str">
            <v>si</v>
          </cell>
          <cell r="Y99">
            <v>0</v>
          </cell>
          <cell r="Z99">
            <v>0</v>
          </cell>
          <cell r="AA99" t="str">
            <v>no</v>
          </cell>
          <cell r="AB99" t="str">
            <v>si</v>
          </cell>
        </row>
        <row r="100">
          <cell r="A100" t="str">
            <v>LAZIO</v>
          </cell>
          <cell r="B100" t="str">
            <v>I54H22000950006</v>
          </cell>
          <cell r="C100">
            <v>100</v>
          </cell>
          <cell r="D100">
            <v>100</v>
          </cell>
          <cell r="E100">
            <v>0</v>
          </cell>
          <cell r="F100" t="str">
            <v>si</v>
          </cell>
          <cell r="G100" t="str">
            <v>si</v>
          </cell>
          <cell r="K100">
            <v>1</v>
          </cell>
          <cell r="L100">
            <v>0</v>
          </cell>
          <cell r="M100" t="str">
            <v>si</v>
          </cell>
          <cell r="N100" t="str">
            <v>si</v>
          </cell>
          <cell r="R100">
            <v>1</v>
          </cell>
          <cell r="S100">
            <v>0</v>
          </cell>
          <cell r="T100" t="str">
            <v>si</v>
          </cell>
          <cell r="U100" t="str">
            <v>si</v>
          </cell>
          <cell r="Y100">
            <v>1</v>
          </cell>
          <cell r="Z100">
            <v>0</v>
          </cell>
          <cell r="AA100" t="str">
            <v>si</v>
          </cell>
          <cell r="AB100" t="str">
            <v>si</v>
          </cell>
        </row>
        <row r="101">
          <cell r="A101" t="str">
            <v>LIGURIA</v>
          </cell>
          <cell r="B101" t="str">
            <v>F54H22001140006</v>
          </cell>
          <cell r="C101">
            <v>25</v>
          </cell>
          <cell r="D101">
            <v>25</v>
          </cell>
          <cell r="E101">
            <v>0</v>
          </cell>
          <cell r="F101" t="str">
            <v>si</v>
          </cell>
          <cell r="G101" t="str">
            <v>si</v>
          </cell>
          <cell r="K101">
            <v>1</v>
          </cell>
          <cell r="L101">
            <v>0</v>
          </cell>
          <cell r="M101" t="str">
            <v>si</v>
          </cell>
          <cell r="N101" t="str">
            <v>si</v>
          </cell>
          <cell r="R101">
            <v>1</v>
          </cell>
          <cell r="S101">
            <v>0</v>
          </cell>
          <cell r="T101" t="str">
            <v>si</v>
          </cell>
          <cell r="U101" t="str">
            <v>si</v>
          </cell>
          <cell r="Y101">
            <v>1</v>
          </cell>
          <cell r="Z101">
            <v>0</v>
          </cell>
          <cell r="AA101" t="str">
            <v>si</v>
          </cell>
          <cell r="AB101" t="str">
            <v>si</v>
          </cell>
        </row>
        <row r="102">
          <cell r="A102" t="str">
            <v>LIGURIA</v>
          </cell>
          <cell r="B102" t="str">
            <v>D94H22000250006</v>
          </cell>
          <cell r="C102">
            <v>100</v>
          </cell>
          <cell r="D102">
            <v>100</v>
          </cell>
          <cell r="E102">
            <v>0</v>
          </cell>
          <cell r="F102" t="str">
            <v>si</v>
          </cell>
          <cell r="G102" t="str">
            <v>si</v>
          </cell>
          <cell r="K102">
            <v>1</v>
          </cell>
          <cell r="L102">
            <v>0</v>
          </cell>
          <cell r="M102" t="str">
            <v>si</v>
          </cell>
          <cell r="N102" t="str">
            <v>si</v>
          </cell>
          <cell r="R102">
            <v>1</v>
          </cell>
          <cell r="S102">
            <v>0</v>
          </cell>
          <cell r="T102" t="str">
            <v>si</v>
          </cell>
          <cell r="U102" t="str">
            <v>si</v>
          </cell>
          <cell r="Y102">
            <v>1</v>
          </cell>
          <cell r="Z102">
            <v>0</v>
          </cell>
          <cell r="AA102" t="str">
            <v>si</v>
          </cell>
          <cell r="AB102" t="str">
            <v>si</v>
          </cell>
        </row>
        <row r="103">
          <cell r="A103" t="str">
            <v>LIGURIA</v>
          </cell>
          <cell r="B103" t="str">
            <v>B34H21000150001</v>
          </cell>
          <cell r="C103">
            <v>200</v>
          </cell>
          <cell r="D103">
            <v>200</v>
          </cell>
          <cell r="E103">
            <v>20</v>
          </cell>
          <cell r="F103" t="str">
            <v>si</v>
          </cell>
          <cell r="G103" t="str">
            <v>si</v>
          </cell>
          <cell r="K103">
            <v>1</v>
          </cell>
          <cell r="L103">
            <v>0</v>
          </cell>
          <cell r="M103" t="str">
            <v>si</v>
          </cell>
          <cell r="N103" t="str">
            <v>si</v>
          </cell>
          <cell r="R103">
            <v>1</v>
          </cell>
          <cell r="S103">
            <v>0</v>
          </cell>
          <cell r="T103" t="str">
            <v>si</v>
          </cell>
          <cell r="U103" t="str">
            <v>si</v>
          </cell>
          <cell r="Y103">
            <v>1</v>
          </cell>
          <cell r="Z103">
            <v>0</v>
          </cell>
          <cell r="AA103" t="str">
            <v>si</v>
          </cell>
          <cell r="AB103" t="str">
            <v>si</v>
          </cell>
        </row>
        <row r="104">
          <cell r="A104" t="str">
            <v>LIGURIA</v>
          </cell>
          <cell r="B104" t="str">
            <v>H64H22000440007</v>
          </cell>
          <cell r="C104">
            <v>100</v>
          </cell>
          <cell r="D104">
            <v>100</v>
          </cell>
          <cell r="E104">
            <v>21</v>
          </cell>
          <cell r="F104" t="str">
            <v>si</v>
          </cell>
          <cell r="G104" t="str">
            <v>si</v>
          </cell>
          <cell r="K104">
            <v>1</v>
          </cell>
          <cell r="L104">
            <v>1</v>
          </cell>
          <cell r="M104" t="str">
            <v>si</v>
          </cell>
          <cell r="N104" t="str">
            <v>si</v>
          </cell>
          <cell r="R104">
            <v>0</v>
          </cell>
          <cell r="S104">
            <v>0</v>
          </cell>
          <cell r="T104" t="str">
            <v>no</v>
          </cell>
          <cell r="U104" t="str">
            <v>si</v>
          </cell>
          <cell r="Y104">
            <v>1</v>
          </cell>
          <cell r="Z104">
            <v>1</v>
          </cell>
          <cell r="AA104" t="str">
            <v>si</v>
          </cell>
          <cell r="AB104" t="str">
            <v>si</v>
          </cell>
        </row>
        <row r="105">
          <cell r="A105" t="str">
            <v>LIGURIA</v>
          </cell>
          <cell r="B105" t="str">
            <v>E64H22000400006</v>
          </cell>
          <cell r="C105">
            <v>80</v>
          </cell>
          <cell r="D105">
            <v>80</v>
          </cell>
          <cell r="E105">
            <v>0</v>
          </cell>
          <cell r="F105" t="str">
            <v>si</v>
          </cell>
          <cell r="G105" t="str">
            <v>si</v>
          </cell>
          <cell r="K105">
            <v>1</v>
          </cell>
          <cell r="L105">
            <v>0</v>
          </cell>
          <cell r="M105" t="str">
            <v>si</v>
          </cell>
          <cell r="N105" t="str">
            <v>si</v>
          </cell>
          <cell r="R105">
            <v>1</v>
          </cell>
          <cell r="S105">
            <v>0</v>
          </cell>
          <cell r="T105" t="str">
            <v>si</v>
          </cell>
          <cell r="U105" t="str">
            <v>si</v>
          </cell>
          <cell r="Y105">
            <v>1</v>
          </cell>
          <cell r="Z105">
            <v>0</v>
          </cell>
          <cell r="AA105" t="str">
            <v>si</v>
          </cell>
          <cell r="AB105" t="str">
            <v>si</v>
          </cell>
        </row>
        <row r="106">
          <cell r="A106" t="str">
            <v>LIGURIA</v>
          </cell>
          <cell r="B106" t="str">
            <v>G84H22000160001</v>
          </cell>
          <cell r="C106">
            <v>85</v>
          </cell>
          <cell r="D106">
            <v>85</v>
          </cell>
          <cell r="E106">
            <v>0</v>
          </cell>
          <cell r="F106" t="str">
            <v>si</v>
          </cell>
          <cell r="G106" t="str">
            <v>si</v>
          </cell>
          <cell r="K106">
            <v>1</v>
          </cell>
          <cell r="L106">
            <v>0</v>
          </cell>
          <cell r="M106" t="str">
            <v>si</v>
          </cell>
          <cell r="N106" t="str">
            <v>si</v>
          </cell>
          <cell r="R106">
            <v>1</v>
          </cell>
          <cell r="S106">
            <v>0</v>
          </cell>
          <cell r="T106" t="str">
            <v>si</v>
          </cell>
          <cell r="U106" t="str">
            <v>si</v>
          </cell>
          <cell r="Y106">
            <v>1</v>
          </cell>
          <cell r="Z106">
            <v>0</v>
          </cell>
          <cell r="AA106" t="str">
            <v>si</v>
          </cell>
          <cell r="AB106" t="str">
            <v>si</v>
          </cell>
        </row>
        <row r="107">
          <cell r="A107" t="str">
            <v>LIGURIA</v>
          </cell>
          <cell r="B107" t="str">
            <v>F74H22000160007</v>
          </cell>
          <cell r="C107">
            <v>82</v>
          </cell>
          <cell r="D107">
            <v>82</v>
          </cell>
          <cell r="E107">
            <v>0</v>
          </cell>
          <cell r="F107" t="str">
            <v>si</v>
          </cell>
          <cell r="G107" t="str">
            <v>si</v>
          </cell>
          <cell r="K107">
            <v>1</v>
          </cell>
          <cell r="L107">
            <v>0</v>
          </cell>
          <cell r="M107" t="str">
            <v>si</v>
          </cell>
          <cell r="N107" t="str">
            <v>si</v>
          </cell>
          <cell r="R107">
            <v>1</v>
          </cell>
          <cell r="S107">
            <v>0</v>
          </cell>
          <cell r="T107" t="str">
            <v>si</v>
          </cell>
          <cell r="U107" t="str">
            <v>si</v>
          </cell>
          <cell r="Y107">
            <v>1</v>
          </cell>
          <cell r="Z107">
            <v>0</v>
          </cell>
          <cell r="AA107" t="str">
            <v>si</v>
          </cell>
          <cell r="AB107" t="str">
            <v>si</v>
          </cell>
        </row>
        <row r="108">
          <cell r="A108" t="str">
            <v>LIGURIA</v>
          </cell>
          <cell r="B108" t="str">
            <v>C24H22000140006</v>
          </cell>
          <cell r="C108">
            <v>82</v>
          </cell>
          <cell r="D108">
            <v>82</v>
          </cell>
          <cell r="E108">
            <v>0</v>
          </cell>
          <cell r="F108" t="str">
            <v>si</v>
          </cell>
          <cell r="G108" t="str">
            <v>si</v>
          </cell>
          <cell r="K108">
            <v>1</v>
          </cell>
          <cell r="L108">
            <v>0</v>
          </cell>
          <cell r="M108" t="str">
            <v>si</v>
          </cell>
          <cell r="N108" t="str">
            <v>si</v>
          </cell>
          <cell r="R108">
            <v>1</v>
          </cell>
          <cell r="S108">
            <v>0</v>
          </cell>
          <cell r="T108" t="str">
            <v>si</v>
          </cell>
          <cell r="U108" t="str">
            <v>si</v>
          </cell>
          <cell r="Y108">
            <v>1</v>
          </cell>
          <cell r="Z108">
            <v>0</v>
          </cell>
          <cell r="AA108" t="str">
            <v>si</v>
          </cell>
          <cell r="AB108" t="str">
            <v>si</v>
          </cell>
        </row>
        <row r="109">
          <cell r="A109" t="str">
            <v>LIGURIA</v>
          </cell>
          <cell r="B109" t="str">
            <v>G64H22000160007</v>
          </cell>
          <cell r="C109">
            <v>100</v>
          </cell>
          <cell r="D109">
            <v>100</v>
          </cell>
          <cell r="E109">
            <v>0</v>
          </cell>
          <cell r="F109" t="str">
            <v>si</v>
          </cell>
          <cell r="G109" t="str">
            <v>si</v>
          </cell>
          <cell r="K109">
            <v>3</v>
          </cell>
          <cell r="L109">
            <v>3</v>
          </cell>
          <cell r="M109" t="str">
            <v>si</v>
          </cell>
          <cell r="N109" t="str">
            <v>si</v>
          </cell>
          <cell r="R109">
            <v>1</v>
          </cell>
          <cell r="S109">
            <v>0</v>
          </cell>
          <cell r="T109" t="str">
            <v>no</v>
          </cell>
          <cell r="U109" t="str">
            <v>si</v>
          </cell>
          <cell r="Y109">
            <v>1</v>
          </cell>
          <cell r="Z109">
            <v>1</v>
          </cell>
          <cell r="AA109" t="str">
            <v>no</v>
          </cell>
          <cell r="AB109" t="str">
            <v>si</v>
          </cell>
        </row>
        <row r="110">
          <cell r="A110" t="str">
            <v>LOMBARDIA</v>
          </cell>
          <cell r="B110" t="str">
            <v>G14H22000210006</v>
          </cell>
          <cell r="C110">
            <v>82</v>
          </cell>
          <cell r="D110">
            <v>82</v>
          </cell>
          <cell r="E110">
            <v>0</v>
          </cell>
          <cell r="F110" t="str">
            <v>si</v>
          </cell>
          <cell r="G110" t="str">
            <v>si</v>
          </cell>
          <cell r="K110">
            <v>1</v>
          </cell>
          <cell r="L110">
            <v>0</v>
          </cell>
          <cell r="M110" t="str">
            <v>si</v>
          </cell>
          <cell r="N110" t="str">
            <v>si</v>
          </cell>
          <cell r="R110">
            <v>1</v>
          </cell>
          <cell r="S110">
            <v>0</v>
          </cell>
          <cell r="T110" t="str">
            <v>si</v>
          </cell>
          <cell r="U110" t="str">
            <v>si</v>
          </cell>
          <cell r="Y110">
            <v>1</v>
          </cell>
          <cell r="Z110">
            <v>0</v>
          </cell>
          <cell r="AA110" t="str">
            <v>si</v>
          </cell>
          <cell r="AB110" t="str">
            <v>si</v>
          </cell>
        </row>
        <row r="111">
          <cell r="A111" t="str">
            <v>LOMBARDIA</v>
          </cell>
          <cell r="B111" t="str">
            <v>G14H22000440006</v>
          </cell>
          <cell r="C111">
            <v>90</v>
          </cell>
          <cell r="D111">
            <v>90</v>
          </cell>
          <cell r="E111">
            <v>0</v>
          </cell>
          <cell r="F111" t="str">
            <v>si</v>
          </cell>
          <cell r="G111" t="str">
            <v>si</v>
          </cell>
          <cell r="K111">
            <v>1</v>
          </cell>
          <cell r="L111">
            <v>0</v>
          </cell>
          <cell r="M111" t="str">
            <v>si</v>
          </cell>
          <cell r="N111" t="str">
            <v>si</v>
          </cell>
          <cell r="R111">
            <v>1</v>
          </cell>
          <cell r="S111">
            <v>0</v>
          </cell>
          <cell r="T111" t="str">
            <v>si</v>
          </cell>
          <cell r="U111" t="str">
            <v>si</v>
          </cell>
          <cell r="Y111">
            <v>1</v>
          </cell>
          <cell r="Z111">
            <v>0</v>
          </cell>
          <cell r="AA111" t="str">
            <v>si</v>
          </cell>
          <cell r="AB111" t="str">
            <v>si</v>
          </cell>
        </row>
        <row r="112">
          <cell r="A112" t="str">
            <v>LOMBARDIA</v>
          </cell>
          <cell r="B112" t="str">
            <v>B34H22000500006</v>
          </cell>
          <cell r="C112">
            <v>85</v>
          </cell>
          <cell r="D112">
            <v>85</v>
          </cell>
          <cell r="E112">
            <v>0</v>
          </cell>
          <cell r="F112" t="str">
            <v>si</v>
          </cell>
          <cell r="G112" t="str">
            <v>si</v>
          </cell>
          <cell r="K112">
            <v>1</v>
          </cell>
          <cell r="L112">
            <v>0</v>
          </cell>
          <cell r="M112" t="str">
            <v>si</v>
          </cell>
          <cell r="N112" t="str">
            <v>si</v>
          </cell>
          <cell r="R112">
            <v>1</v>
          </cell>
          <cell r="S112">
            <v>0</v>
          </cell>
          <cell r="T112" t="str">
            <v>si</v>
          </cell>
          <cell r="U112" t="str">
            <v>si</v>
          </cell>
          <cell r="Y112">
            <v>1</v>
          </cell>
          <cell r="Z112">
            <v>0</v>
          </cell>
          <cell r="AA112" t="str">
            <v>si</v>
          </cell>
          <cell r="AB112" t="str">
            <v>si</v>
          </cell>
        </row>
        <row r="113">
          <cell r="A113" t="str">
            <v>LOMBARDIA</v>
          </cell>
          <cell r="B113" t="str">
            <v>J24H22000060006</v>
          </cell>
          <cell r="C113">
            <v>82</v>
          </cell>
          <cell r="D113">
            <v>82</v>
          </cell>
          <cell r="E113">
            <v>0</v>
          </cell>
          <cell r="F113" t="str">
            <v>si</v>
          </cell>
          <cell r="G113" t="str">
            <v>si</v>
          </cell>
          <cell r="K113">
            <v>1</v>
          </cell>
          <cell r="L113">
            <v>0</v>
          </cell>
          <cell r="M113" t="str">
            <v>si</v>
          </cell>
          <cell r="N113" t="str">
            <v>si</v>
          </cell>
          <cell r="R113">
            <v>1</v>
          </cell>
          <cell r="S113">
            <v>0</v>
          </cell>
          <cell r="T113" t="str">
            <v>si</v>
          </cell>
          <cell r="U113" t="str">
            <v>si</v>
          </cell>
          <cell r="Y113">
            <v>1</v>
          </cell>
          <cell r="Z113">
            <v>0</v>
          </cell>
          <cell r="AA113" t="str">
            <v>si</v>
          </cell>
          <cell r="AB113" t="str">
            <v>si</v>
          </cell>
        </row>
        <row r="114">
          <cell r="A114" t="str">
            <v>LOMBARDIA</v>
          </cell>
          <cell r="B114" t="str">
            <v>B64H22000250005</v>
          </cell>
          <cell r="C114">
            <v>82</v>
          </cell>
          <cell r="D114">
            <v>82</v>
          </cell>
          <cell r="E114">
            <v>0</v>
          </cell>
          <cell r="F114" t="str">
            <v>si</v>
          </cell>
          <cell r="G114" t="str">
            <v>si</v>
          </cell>
          <cell r="K114">
            <v>1</v>
          </cell>
          <cell r="L114">
            <v>1</v>
          </cell>
          <cell r="M114" t="str">
            <v>si</v>
          </cell>
          <cell r="N114" t="str">
            <v>si</v>
          </cell>
          <cell r="R114">
            <v>1</v>
          </cell>
          <cell r="S114">
            <v>0</v>
          </cell>
          <cell r="T114" t="str">
            <v>si</v>
          </cell>
          <cell r="U114" t="str">
            <v>si</v>
          </cell>
          <cell r="Y114">
            <v>1</v>
          </cell>
          <cell r="Z114">
            <v>0</v>
          </cell>
          <cell r="AA114" t="str">
            <v>si</v>
          </cell>
          <cell r="AB114" t="str">
            <v>si</v>
          </cell>
        </row>
        <row r="115">
          <cell r="A115" t="str">
            <v>LOMBARDIA</v>
          </cell>
          <cell r="B115" t="str">
            <v>D14H22000640007</v>
          </cell>
          <cell r="C115">
            <v>100</v>
          </cell>
          <cell r="D115">
            <v>100</v>
          </cell>
          <cell r="E115">
            <v>0</v>
          </cell>
          <cell r="F115" t="str">
            <v>si</v>
          </cell>
          <cell r="G115" t="str">
            <v>si</v>
          </cell>
          <cell r="K115">
            <v>1</v>
          </cell>
          <cell r="L115">
            <v>1</v>
          </cell>
          <cell r="M115" t="str">
            <v>si</v>
          </cell>
          <cell r="N115" t="str">
            <v>si</v>
          </cell>
          <cell r="R115">
            <v>1</v>
          </cell>
          <cell r="S115">
            <v>0</v>
          </cell>
          <cell r="T115" t="str">
            <v>si</v>
          </cell>
          <cell r="U115" t="str">
            <v>si</v>
          </cell>
          <cell r="Y115">
            <v>1</v>
          </cell>
          <cell r="Z115">
            <v>0</v>
          </cell>
          <cell r="AA115" t="str">
            <v>si</v>
          </cell>
          <cell r="AB115" t="str">
            <v>si</v>
          </cell>
        </row>
        <row r="116">
          <cell r="A116" t="str">
            <v>LOMBARDIA</v>
          </cell>
          <cell r="B116" t="str">
            <v>D14H22000290006</v>
          </cell>
          <cell r="C116">
            <v>85</v>
          </cell>
          <cell r="D116">
            <v>85</v>
          </cell>
          <cell r="E116">
            <v>37</v>
          </cell>
          <cell r="F116" t="str">
            <v>si</v>
          </cell>
          <cell r="G116" t="str">
            <v>si</v>
          </cell>
          <cell r="K116">
            <v>1</v>
          </cell>
          <cell r="L116">
            <v>1</v>
          </cell>
          <cell r="M116" t="str">
            <v>si</v>
          </cell>
          <cell r="N116" t="str">
            <v>si</v>
          </cell>
          <cell r="R116">
            <v>1</v>
          </cell>
          <cell r="S116">
            <v>0</v>
          </cell>
          <cell r="T116" t="str">
            <v>si</v>
          </cell>
          <cell r="U116" t="str">
            <v>si</v>
          </cell>
          <cell r="Y116">
            <v>1</v>
          </cell>
          <cell r="Z116">
            <v>1</v>
          </cell>
          <cell r="AA116" t="str">
            <v>si</v>
          </cell>
          <cell r="AB116" t="str">
            <v>si</v>
          </cell>
        </row>
        <row r="117">
          <cell r="A117" t="str">
            <v>LOMBARDIA</v>
          </cell>
          <cell r="B117" t="str">
            <v>H84H22000120006</v>
          </cell>
          <cell r="C117">
            <v>82</v>
          </cell>
          <cell r="D117">
            <v>82</v>
          </cell>
          <cell r="E117">
            <v>0</v>
          </cell>
          <cell r="F117" t="str">
            <v>si</v>
          </cell>
          <cell r="G117" t="str">
            <v>si</v>
          </cell>
          <cell r="K117">
            <v>1</v>
          </cell>
          <cell r="L117">
            <v>1</v>
          </cell>
          <cell r="M117" t="str">
            <v>si</v>
          </cell>
          <cell r="N117" t="str">
            <v>si</v>
          </cell>
          <cell r="R117">
            <v>1</v>
          </cell>
          <cell r="S117">
            <v>1</v>
          </cell>
          <cell r="T117" t="str">
            <v>si</v>
          </cell>
          <cell r="U117" t="str">
            <v>si</v>
          </cell>
          <cell r="Y117">
            <v>1</v>
          </cell>
          <cell r="Z117">
            <v>0</v>
          </cell>
          <cell r="AA117" t="str">
            <v>si</v>
          </cell>
          <cell r="AB117" t="str">
            <v>si</v>
          </cell>
        </row>
        <row r="118">
          <cell r="A118" t="str">
            <v>LOMBARDIA</v>
          </cell>
          <cell r="B118" t="str">
            <v>E54H22000300006</v>
          </cell>
          <cell r="C118">
            <v>90</v>
          </cell>
          <cell r="D118">
            <v>90</v>
          </cell>
          <cell r="E118">
            <v>0</v>
          </cell>
          <cell r="F118" t="str">
            <v>si</v>
          </cell>
          <cell r="G118" t="str">
            <v>si</v>
          </cell>
          <cell r="K118">
            <v>4</v>
          </cell>
          <cell r="L118">
            <v>1</v>
          </cell>
          <cell r="M118" t="str">
            <v>si</v>
          </cell>
          <cell r="N118" t="str">
            <v>si</v>
          </cell>
          <cell r="R118">
            <v>4</v>
          </cell>
          <cell r="S118">
            <v>0</v>
          </cell>
          <cell r="T118" t="str">
            <v>si</v>
          </cell>
          <cell r="U118" t="str">
            <v>si</v>
          </cell>
          <cell r="Y118">
            <v>4</v>
          </cell>
          <cell r="Z118">
            <v>0</v>
          </cell>
          <cell r="AA118" t="str">
            <v>si</v>
          </cell>
          <cell r="AB118" t="str">
            <v>si</v>
          </cell>
        </row>
        <row r="119">
          <cell r="A119" t="str">
            <v>LOMBARDIA</v>
          </cell>
          <cell r="B119" t="str">
            <v>D34H22000410006</v>
          </cell>
          <cell r="C119">
            <v>90</v>
          </cell>
          <cell r="D119">
            <v>90</v>
          </cell>
          <cell r="E119">
            <v>24</v>
          </cell>
          <cell r="F119" t="str">
            <v>si</v>
          </cell>
          <cell r="G119" t="str">
            <v>si</v>
          </cell>
          <cell r="K119">
            <v>1</v>
          </cell>
          <cell r="L119">
            <v>1</v>
          </cell>
          <cell r="M119" t="str">
            <v>si</v>
          </cell>
          <cell r="N119" t="str">
            <v>si</v>
          </cell>
          <cell r="R119">
            <v>1</v>
          </cell>
          <cell r="S119">
            <v>0</v>
          </cell>
          <cell r="T119" t="str">
            <v>si</v>
          </cell>
          <cell r="U119" t="str">
            <v>si</v>
          </cell>
          <cell r="Y119">
            <v>1</v>
          </cell>
          <cell r="Z119">
            <v>1</v>
          </cell>
          <cell r="AA119" t="str">
            <v>si</v>
          </cell>
          <cell r="AB119" t="str">
            <v>si</v>
          </cell>
        </row>
        <row r="120">
          <cell r="A120" t="str">
            <v>LOMBARDIA</v>
          </cell>
          <cell r="B120" t="str">
            <v>C24H22000240007</v>
          </cell>
          <cell r="C120">
            <v>90</v>
          </cell>
          <cell r="D120">
            <v>90</v>
          </cell>
          <cell r="E120">
            <v>68</v>
          </cell>
          <cell r="F120" t="str">
            <v>si</v>
          </cell>
          <cell r="G120" t="str">
            <v>si</v>
          </cell>
          <cell r="K120">
            <v>1</v>
          </cell>
          <cell r="L120">
            <v>0</v>
          </cell>
          <cell r="M120" t="str">
            <v>si</v>
          </cell>
          <cell r="N120" t="str">
            <v>si</v>
          </cell>
          <cell r="R120">
            <v>1</v>
          </cell>
          <cell r="S120">
            <v>0</v>
          </cell>
          <cell r="T120" t="str">
            <v>si</v>
          </cell>
          <cell r="U120" t="str">
            <v>si</v>
          </cell>
          <cell r="Y120">
            <v>1</v>
          </cell>
          <cell r="Z120">
            <v>1</v>
          </cell>
          <cell r="AA120" t="str">
            <v>si</v>
          </cell>
          <cell r="AB120" t="str">
            <v>si</v>
          </cell>
        </row>
        <row r="121">
          <cell r="A121" t="str">
            <v>LOMBARDIA</v>
          </cell>
          <cell r="B121" t="str">
            <v>C54H22000340006</v>
          </cell>
          <cell r="C121">
            <v>21</v>
          </cell>
          <cell r="D121">
            <v>21</v>
          </cell>
          <cell r="E121">
            <v>8</v>
          </cell>
          <cell r="F121" t="str">
            <v>si</v>
          </cell>
          <cell r="G121" t="str">
            <v>si</v>
          </cell>
          <cell r="K121">
            <v>1</v>
          </cell>
          <cell r="L121">
            <v>1</v>
          </cell>
          <cell r="M121" t="str">
            <v>si</v>
          </cell>
          <cell r="N121" t="str">
            <v>si</v>
          </cell>
          <cell r="R121">
            <v>0</v>
          </cell>
          <cell r="S121">
            <v>0</v>
          </cell>
          <cell r="T121" t="str">
            <v>no</v>
          </cell>
          <cell r="U121" t="str">
            <v>si</v>
          </cell>
          <cell r="Y121">
            <v>1</v>
          </cell>
          <cell r="Z121">
            <v>0</v>
          </cell>
          <cell r="AA121" t="str">
            <v>si</v>
          </cell>
          <cell r="AB121" t="str">
            <v>si</v>
          </cell>
        </row>
        <row r="122">
          <cell r="A122" t="str">
            <v>LOMBARDIA</v>
          </cell>
          <cell r="B122" t="str">
            <v>H14H22000270006</v>
          </cell>
          <cell r="C122">
            <v>82</v>
          </cell>
          <cell r="D122">
            <v>82</v>
          </cell>
          <cell r="E122">
            <v>0</v>
          </cell>
          <cell r="F122" t="str">
            <v>si</v>
          </cell>
          <cell r="G122" t="str">
            <v>si</v>
          </cell>
          <cell r="K122">
            <v>1</v>
          </cell>
          <cell r="L122">
            <v>1</v>
          </cell>
          <cell r="M122" t="str">
            <v>si</v>
          </cell>
          <cell r="N122" t="str">
            <v>si</v>
          </cell>
          <cell r="R122">
            <v>1</v>
          </cell>
          <cell r="S122">
            <v>0</v>
          </cell>
          <cell r="T122" t="str">
            <v>si</v>
          </cell>
          <cell r="U122" t="str">
            <v>si</v>
          </cell>
          <cell r="Y122">
            <v>1</v>
          </cell>
          <cell r="Z122">
            <v>0</v>
          </cell>
          <cell r="AA122" t="str">
            <v>si</v>
          </cell>
          <cell r="AB122" t="str">
            <v>si</v>
          </cell>
        </row>
        <row r="123">
          <cell r="A123" t="str">
            <v>LOMBARDIA</v>
          </cell>
          <cell r="B123" t="str">
            <v>C84H22000140007</v>
          </cell>
          <cell r="C123">
            <v>90</v>
          </cell>
          <cell r="D123">
            <v>90</v>
          </cell>
          <cell r="E123">
            <v>0</v>
          </cell>
          <cell r="F123" t="str">
            <v>si</v>
          </cell>
          <cell r="G123" t="str">
            <v>si</v>
          </cell>
          <cell r="K123">
            <v>2</v>
          </cell>
          <cell r="L123">
            <v>1</v>
          </cell>
          <cell r="M123" t="str">
            <v>si</v>
          </cell>
          <cell r="N123" t="str">
            <v>si</v>
          </cell>
          <cell r="R123">
            <v>2</v>
          </cell>
          <cell r="S123">
            <v>0</v>
          </cell>
          <cell r="T123" t="str">
            <v>si</v>
          </cell>
          <cell r="U123" t="str">
            <v>si</v>
          </cell>
          <cell r="Y123">
            <v>2</v>
          </cell>
          <cell r="Z123">
            <v>1</v>
          </cell>
          <cell r="AA123" t="str">
            <v>si</v>
          </cell>
          <cell r="AB123" t="str">
            <v>si</v>
          </cell>
        </row>
        <row r="124">
          <cell r="A124" t="str">
            <v>LOMBARDIA</v>
          </cell>
          <cell r="B124" t="str">
            <v>G44H22000190005</v>
          </cell>
          <cell r="C124">
            <v>90</v>
          </cell>
          <cell r="D124">
            <v>90</v>
          </cell>
          <cell r="E124">
            <v>0</v>
          </cell>
          <cell r="F124" t="str">
            <v>si</v>
          </cell>
          <cell r="G124" t="str">
            <v>si</v>
          </cell>
          <cell r="K124">
            <v>1</v>
          </cell>
          <cell r="L124">
            <v>0</v>
          </cell>
          <cell r="M124" t="str">
            <v>si</v>
          </cell>
          <cell r="N124" t="str">
            <v>si</v>
          </cell>
          <cell r="R124">
            <v>1</v>
          </cell>
          <cell r="S124">
            <v>0</v>
          </cell>
          <cell r="T124" t="str">
            <v>si</v>
          </cell>
          <cell r="U124" t="str">
            <v>si</v>
          </cell>
          <cell r="Y124">
            <v>1</v>
          </cell>
          <cell r="Z124">
            <v>0</v>
          </cell>
          <cell r="AA124" t="str">
            <v>si</v>
          </cell>
          <cell r="AB124" t="str">
            <v>si</v>
          </cell>
        </row>
        <row r="125">
          <cell r="A125" t="str">
            <v>LOMBARDIA</v>
          </cell>
          <cell r="B125" t="str">
            <v>I64H22000150006</v>
          </cell>
          <cell r="C125">
            <v>120</v>
          </cell>
          <cell r="D125">
            <v>120</v>
          </cell>
          <cell r="E125">
            <v>0</v>
          </cell>
          <cell r="F125" t="str">
            <v>si</v>
          </cell>
          <cell r="G125" t="str">
            <v>si</v>
          </cell>
          <cell r="K125">
            <v>1</v>
          </cell>
          <cell r="L125">
            <v>0</v>
          </cell>
          <cell r="M125" t="str">
            <v>si</v>
          </cell>
          <cell r="N125" t="str">
            <v>si</v>
          </cell>
          <cell r="R125">
            <v>1</v>
          </cell>
          <cell r="S125">
            <v>0</v>
          </cell>
          <cell r="T125" t="str">
            <v>si</v>
          </cell>
          <cell r="U125" t="str">
            <v>si</v>
          </cell>
          <cell r="Y125">
            <v>1</v>
          </cell>
          <cell r="Z125">
            <v>0</v>
          </cell>
          <cell r="AA125" t="str">
            <v>si</v>
          </cell>
          <cell r="AB125" t="str">
            <v>si</v>
          </cell>
        </row>
        <row r="126">
          <cell r="A126" t="str">
            <v>LOMBARDIA</v>
          </cell>
          <cell r="B126" t="str">
            <v>D44H22000330006</v>
          </cell>
          <cell r="C126">
            <v>100</v>
          </cell>
          <cell r="D126">
            <v>100</v>
          </cell>
          <cell r="E126">
            <v>270</v>
          </cell>
          <cell r="F126" t="str">
            <v>si</v>
          </cell>
          <cell r="G126" t="str">
            <v>no</v>
          </cell>
          <cell r="K126">
            <v>1</v>
          </cell>
          <cell r="L126">
            <v>1</v>
          </cell>
          <cell r="M126" t="str">
            <v>si</v>
          </cell>
          <cell r="N126" t="str">
            <v>si</v>
          </cell>
          <cell r="R126">
            <v>1</v>
          </cell>
          <cell r="S126">
            <v>0</v>
          </cell>
          <cell r="T126" t="str">
            <v>si</v>
          </cell>
          <cell r="U126" t="str">
            <v>si</v>
          </cell>
          <cell r="Y126">
            <v>1</v>
          </cell>
          <cell r="Z126">
            <v>1</v>
          </cell>
          <cell r="AA126" t="str">
            <v>si</v>
          </cell>
          <cell r="AB126" t="str">
            <v>si</v>
          </cell>
        </row>
        <row r="127">
          <cell r="A127" t="str">
            <v>LOMBARDIA</v>
          </cell>
          <cell r="B127" t="str">
            <v>B44H22000180006</v>
          </cell>
          <cell r="C127">
            <v>1000</v>
          </cell>
          <cell r="D127">
            <v>1000</v>
          </cell>
          <cell r="E127">
            <v>467</v>
          </cell>
          <cell r="F127" t="str">
            <v>si</v>
          </cell>
          <cell r="G127" t="str">
            <v>si</v>
          </cell>
          <cell r="K127">
            <v>1</v>
          </cell>
          <cell r="L127">
            <v>1</v>
          </cell>
          <cell r="M127" t="str">
            <v>si</v>
          </cell>
          <cell r="N127" t="str">
            <v>si</v>
          </cell>
          <cell r="R127">
            <v>1</v>
          </cell>
          <cell r="S127">
            <v>0</v>
          </cell>
          <cell r="T127" t="str">
            <v>si</v>
          </cell>
          <cell r="U127" t="str">
            <v>si</v>
          </cell>
          <cell r="Y127">
            <v>1</v>
          </cell>
          <cell r="Z127">
            <v>1</v>
          </cell>
          <cell r="AA127" t="str">
            <v>si</v>
          </cell>
          <cell r="AB127" t="str">
            <v>si</v>
          </cell>
        </row>
        <row r="128">
          <cell r="A128" t="str">
            <v>LOMBARDIA</v>
          </cell>
          <cell r="B128" t="str">
            <v>B44H22000190006</v>
          </cell>
          <cell r="C128">
            <v>800</v>
          </cell>
          <cell r="D128">
            <v>800</v>
          </cell>
          <cell r="E128">
            <v>368</v>
          </cell>
          <cell r="F128" t="str">
            <v>si</v>
          </cell>
          <cell r="G128" t="str">
            <v>si</v>
          </cell>
          <cell r="K128">
            <v>1</v>
          </cell>
          <cell r="L128">
            <v>1</v>
          </cell>
          <cell r="M128" t="str">
            <v>si</v>
          </cell>
          <cell r="N128" t="str">
            <v>si</v>
          </cell>
          <cell r="R128">
            <v>1</v>
          </cell>
          <cell r="S128">
            <v>0</v>
          </cell>
          <cell r="T128" t="str">
            <v>si</v>
          </cell>
          <cell r="U128" t="str">
            <v>si</v>
          </cell>
          <cell r="Y128">
            <v>1</v>
          </cell>
          <cell r="Z128">
            <v>1</v>
          </cell>
          <cell r="AA128" t="str">
            <v>si</v>
          </cell>
          <cell r="AB128" t="str">
            <v>si</v>
          </cell>
        </row>
        <row r="129">
          <cell r="A129" t="str">
            <v>LOMBARDIA</v>
          </cell>
          <cell r="B129" t="str">
            <v>J44H22000280006</v>
          </cell>
          <cell r="C129">
            <v>82</v>
          </cell>
          <cell r="D129">
            <v>82</v>
          </cell>
          <cell r="E129">
            <v>0</v>
          </cell>
          <cell r="F129" t="str">
            <v>si</v>
          </cell>
          <cell r="G129" t="str">
            <v>si</v>
          </cell>
          <cell r="K129">
            <v>1</v>
          </cell>
          <cell r="L129">
            <v>0</v>
          </cell>
          <cell r="M129" t="str">
            <v>si</v>
          </cell>
          <cell r="N129" t="str">
            <v>si</v>
          </cell>
          <cell r="R129">
            <v>1</v>
          </cell>
          <cell r="S129">
            <v>0</v>
          </cell>
          <cell r="T129" t="str">
            <v>si</v>
          </cell>
          <cell r="U129" t="str">
            <v>si</v>
          </cell>
          <cell r="Y129">
            <v>1</v>
          </cell>
          <cell r="Z129">
            <v>0</v>
          </cell>
          <cell r="AA129" t="str">
            <v>si</v>
          </cell>
          <cell r="AB129" t="str">
            <v>si</v>
          </cell>
        </row>
        <row r="130">
          <cell r="A130" t="str">
            <v>LOMBARDIA</v>
          </cell>
          <cell r="B130" t="str">
            <v>B14H22000830006</v>
          </cell>
          <cell r="C130">
            <v>200</v>
          </cell>
          <cell r="D130">
            <v>200</v>
          </cell>
          <cell r="E130">
            <v>24</v>
          </cell>
          <cell r="F130" t="str">
            <v>si</v>
          </cell>
          <cell r="G130" t="str">
            <v>si</v>
          </cell>
          <cell r="K130">
            <v>1</v>
          </cell>
          <cell r="L130">
            <v>1</v>
          </cell>
          <cell r="M130" t="str">
            <v>si</v>
          </cell>
          <cell r="N130" t="str">
            <v>si</v>
          </cell>
          <cell r="R130">
            <v>1</v>
          </cell>
          <cell r="S130">
            <v>0</v>
          </cell>
          <cell r="T130" t="str">
            <v>si</v>
          </cell>
          <cell r="U130" t="str">
            <v>si</v>
          </cell>
          <cell r="Y130">
            <v>1</v>
          </cell>
          <cell r="Z130">
            <v>0</v>
          </cell>
          <cell r="AA130" t="str">
            <v>si</v>
          </cell>
          <cell r="AB130" t="str">
            <v>si</v>
          </cell>
        </row>
        <row r="131">
          <cell r="A131" t="str">
            <v>LOMBARDIA</v>
          </cell>
          <cell r="B131" t="str">
            <v>B74H22000180001</v>
          </cell>
          <cell r="C131">
            <v>85</v>
          </cell>
          <cell r="D131">
            <v>85</v>
          </cell>
          <cell r="E131">
            <v>0</v>
          </cell>
          <cell r="F131" t="str">
            <v>si</v>
          </cell>
          <cell r="G131" t="str">
            <v>si</v>
          </cell>
          <cell r="K131">
            <v>1</v>
          </cell>
          <cell r="L131">
            <v>0</v>
          </cell>
          <cell r="M131" t="str">
            <v>si</v>
          </cell>
          <cell r="N131" t="str">
            <v>si</v>
          </cell>
          <cell r="R131">
            <v>1</v>
          </cell>
          <cell r="S131">
            <v>0</v>
          </cell>
          <cell r="T131" t="str">
            <v>si</v>
          </cell>
          <cell r="U131" t="str">
            <v>si</v>
          </cell>
          <cell r="Y131">
            <v>1</v>
          </cell>
          <cell r="Z131">
            <v>0</v>
          </cell>
          <cell r="AA131" t="str">
            <v>si</v>
          </cell>
          <cell r="AB131" t="str">
            <v>si</v>
          </cell>
        </row>
        <row r="132">
          <cell r="A132" t="str">
            <v>LOMBARDIA</v>
          </cell>
          <cell r="B132" t="str">
            <v>B64H22000230006</v>
          </cell>
          <cell r="C132">
            <v>100</v>
          </cell>
          <cell r="D132">
            <v>100</v>
          </cell>
          <cell r="E132">
            <v>0</v>
          </cell>
          <cell r="F132" t="str">
            <v>si</v>
          </cell>
          <cell r="G132" t="str">
            <v>si</v>
          </cell>
          <cell r="K132">
            <v>1</v>
          </cell>
          <cell r="L132">
            <v>0</v>
          </cell>
          <cell r="M132" t="str">
            <v>si</v>
          </cell>
          <cell r="N132" t="str">
            <v>si</v>
          </cell>
          <cell r="R132">
            <v>1</v>
          </cell>
          <cell r="S132">
            <v>0</v>
          </cell>
          <cell r="T132" t="str">
            <v>si</v>
          </cell>
          <cell r="U132" t="str">
            <v>si</v>
          </cell>
          <cell r="Y132">
            <v>1</v>
          </cell>
          <cell r="Z132">
            <v>0</v>
          </cell>
          <cell r="AA132" t="str">
            <v>si</v>
          </cell>
          <cell r="AB132" t="str">
            <v>si</v>
          </cell>
        </row>
        <row r="133">
          <cell r="A133" t="str">
            <v>LOMBARDIA</v>
          </cell>
          <cell r="B133" t="str">
            <v>E54H22000220006</v>
          </cell>
          <cell r="C133">
            <v>82</v>
          </cell>
          <cell r="D133">
            <v>82</v>
          </cell>
          <cell r="E133">
            <v>0</v>
          </cell>
          <cell r="F133" t="str">
            <v>si</v>
          </cell>
          <cell r="G133" t="str">
            <v>si</v>
          </cell>
          <cell r="K133">
            <v>1</v>
          </cell>
          <cell r="L133">
            <v>0</v>
          </cell>
          <cell r="M133" t="str">
            <v>si</v>
          </cell>
          <cell r="N133" t="str">
            <v>si</v>
          </cell>
          <cell r="R133">
            <v>1</v>
          </cell>
          <cell r="S133">
            <v>0</v>
          </cell>
          <cell r="T133" t="str">
            <v>si</v>
          </cell>
          <cell r="U133" t="str">
            <v>si</v>
          </cell>
          <cell r="Y133">
            <v>1</v>
          </cell>
          <cell r="Z133">
            <v>0</v>
          </cell>
          <cell r="AA133" t="str">
            <v>si</v>
          </cell>
          <cell r="AB133" t="str">
            <v>si</v>
          </cell>
        </row>
        <row r="134">
          <cell r="A134" t="str">
            <v>LOMBARDIA</v>
          </cell>
          <cell r="B134" t="str">
            <v>H74H22000240006</v>
          </cell>
          <cell r="C134">
            <v>150</v>
          </cell>
          <cell r="D134">
            <v>150</v>
          </cell>
          <cell r="E134">
            <v>0</v>
          </cell>
          <cell r="F134" t="str">
            <v>si</v>
          </cell>
          <cell r="G134" t="str">
            <v>si</v>
          </cell>
          <cell r="K134">
            <v>1</v>
          </cell>
          <cell r="L134">
            <v>0</v>
          </cell>
          <cell r="M134" t="str">
            <v>si</v>
          </cell>
          <cell r="N134" t="str">
            <v>si</v>
          </cell>
          <cell r="R134">
            <v>1</v>
          </cell>
          <cell r="S134">
            <v>0</v>
          </cell>
          <cell r="T134" t="str">
            <v>si</v>
          </cell>
          <cell r="U134" t="str">
            <v>si</v>
          </cell>
          <cell r="Y134">
            <v>1</v>
          </cell>
          <cell r="Z134">
            <v>0</v>
          </cell>
          <cell r="AA134" t="str">
            <v>si</v>
          </cell>
          <cell r="AB134" t="str">
            <v>si</v>
          </cell>
        </row>
        <row r="135">
          <cell r="A135" t="str">
            <v>LOMBARDIA</v>
          </cell>
          <cell r="B135" t="str">
            <v>I34H23000130006</v>
          </cell>
          <cell r="C135">
            <v>90</v>
          </cell>
          <cell r="D135">
            <v>90</v>
          </cell>
          <cell r="E135">
            <v>151</v>
          </cell>
          <cell r="F135" t="str">
            <v>si</v>
          </cell>
          <cell r="G135" t="str">
            <v>no</v>
          </cell>
          <cell r="K135">
            <v>1</v>
          </cell>
          <cell r="L135">
            <v>1</v>
          </cell>
          <cell r="M135" t="str">
            <v>si</v>
          </cell>
          <cell r="N135" t="str">
            <v>si</v>
          </cell>
          <cell r="R135">
            <v>1</v>
          </cell>
          <cell r="S135">
            <v>1</v>
          </cell>
          <cell r="T135" t="str">
            <v>si</v>
          </cell>
          <cell r="U135" t="str">
            <v>si</v>
          </cell>
          <cell r="Y135">
            <v>1</v>
          </cell>
          <cell r="Z135">
            <v>1</v>
          </cell>
          <cell r="AA135" t="str">
            <v>si</v>
          </cell>
          <cell r="AB135" t="str">
            <v>si</v>
          </cell>
        </row>
        <row r="136">
          <cell r="A136" t="str">
            <v>MARCHE</v>
          </cell>
          <cell r="B136" t="str">
            <v>D74H22000270001</v>
          </cell>
          <cell r="C136">
            <v>82</v>
          </cell>
          <cell r="D136">
            <v>82</v>
          </cell>
          <cell r="E136">
            <v>2</v>
          </cell>
          <cell r="F136" t="str">
            <v>si</v>
          </cell>
          <cell r="G136" t="str">
            <v>si</v>
          </cell>
          <cell r="K136">
            <v>1</v>
          </cell>
          <cell r="L136">
            <v>1</v>
          </cell>
          <cell r="M136" t="str">
            <v>si</v>
          </cell>
          <cell r="N136" t="str">
            <v>si</v>
          </cell>
          <cell r="R136">
            <v>1</v>
          </cell>
          <cell r="S136">
            <v>0</v>
          </cell>
          <cell r="T136" t="str">
            <v>si</v>
          </cell>
          <cell r="U136" t="str">
            <v>si</v>
          </cell>
          <cell r="Y136">
            <v>1</v>
          </cell>
          <cell r="Z136">
            <v>0</v>
          </cell>
          <cell r="AA136" t="str">
            <v>si</v>
          </cell>
          <cell r="AB136" t="str">
            <v>si</v>
          </cell>
        </row>
        <row r="137">
          <cell r="A137" t="str">
            <v>MARCHE</v>
          </cell>
          <cell r="B137" t="str">
            <v>I14H22000250001</v>
          </cell>
          <cell r="C137">
            <v>82</v>
          </cell>
          <cell r="D137">
            <v>82</v>
          </cell>
          <cell r="E137">
            <v>0</v>
          </cell>
          <cell r="F137" t="str">
            <v>si</v>
          </cell>
          <cell r="G137" t="str">
            <v>si</v>
          </cell>
          <cell r="K137">
            <v>1</v>
          </cell>
          <cell r="L137">
            <v>0</v>
          </cell>
          <cell r="M137" t="str">
            <v>si</v>
          </cell>
          <cell r="N137" t="str">
            <v>si</v>
          </cell>
          <cell r="R137">
            <v>1</v>
          </cell>
          <cell r="S137">
            <v>0</v>
          </cell>
          <cell r="T137" t="str">
            <v>si</v>
          </cell>
          <cell r="U137" t="str">
            <v>si</v>
          </cell>
          <cell r="Y137">
            <v>1</v>
          </cell>
          <cell r="Z137">
            <v>0</v>
          </cell>
          <cell r="AA137" t="str">
            <v>si</v>
          </cell>
          <cell r="AB137" t="str">
            <v>si</v>
          </cell>
        </row>
        <row r="138">
          <cell r="A138" t="str">
            <v>MARCHE</v>
          </cell>
          <cell r="B138" t="str">
            <v>E34H22000160001</v>
          </cell>
          <cell r="C138">
            <v>100</v>
          </cell>
          <cell r="D138">
            <v>100</v>
          </cell>
          <cell r="E138">
            <v>0</v>
          </cell>
          <cell r="F138" t="str">
            <v>si</v>
          </cell>
          <cell r="G138" t="str">
            <v>si</v>
          </cell>
          <cell r="K138">
            <v>1</v>
          </cell>
          <cell r="L138">
            <v>1</v>
          </cell>
          <cell r="M138" t="str">
            <v>si</v>
          </cell>
          <cell r="N138" t="str">
            <v>si</v>
          </cell>
          <cell r="R138">
            <v>1</v>
          </cell>
          <cell r="S138">
            <v>1</v>
          </cell>
          <cell r="T138" t="str">
            <v>si</v>
          </cell>
          <cell r="U138" t="str">
            <v>si</v>
          </cell>
          <cell r="Y138">
            <v>1</v>
          </cell>
          <cell r="Z138">
            <v>0</v>
          </cell>
          <cell r="AA138" t="str">
            <v>si</v>
          </cell>
          <cell r="AB138" t="str">
            <v>si</v>
          </cell>
        </row>
        <row r="139">
          <cell r="A139" t="str">
            <v>MARCHE</v>
          </cell>
          <cell r="B139" t="str">
            <v>E74H22000170001</v>
          </cell>
          <cell r="C139">
            <v>82</v>
          </cell>
          <cell r="D139">
            <v>82</v>
          </cell>
          <cell r="E139">
            <v>0</v>
          </cell>
          <cell r="F139" t="str">
            <v>si</v>
          </cell>
          <cell r="G139" t="str">
            <v>si</v>
          </cell>
          <cell r="K139">
            <v>1</v>
          </cell>
          <cell r="L139">
            <v>0</v>
          </cell>
          <cell r="M139" t="str">
            <v>si</v>
          </cell>
          <cell r="N139" t="str">
            <v>si</v>
          </cell>
          <cell r="R139">
            <v>1</v>
          </cell>
          <cell r="S139">
            <v>0</v>
          </cell>
          <cell r="T139" t="str">
            <v>si</v>
          </cell>
          <cell r="U139" t="str">
            <v>si</v>
          </cell>
          <cell r="Y139">
            <v>1</v>
          </cell>
          <cell r="Z139">
            <v>0</v>
          </cell>
          <cell r="AA139" t="str">
            <v>si</v>
          </cell>
          <cell r="AB139" t="str">
            <v>si</v>
          </cell>
        </row>
        <row r="140">
          <cell r="A140" t="str">
            <v>MARCHE</v>
          </cell>
          <cell r="B140" t="str">
            <v>F54H22000080006</v>
          </cell>
          <cell r="C140">
            <v>82</v>
          </cell>
          <cell r="D140">
            <v>82</v>
          </cell>
          <cell r="E140">
            <v>0</v>
          </cell>
          <cell r="F140" t="str">
            <v>si</v>
          </cell>
          <cell r="G140" t="str">
            <v>si</v>
          </cell>
          <cell r="K140">
            <v>3</v>
          </cell>
          <cell r="L140">
            <v>0</v>
          </cell>
          <cell r="M140" t="str">
            <v>si</v>
          </cell>
          <cell r="N140" t="str">
            <v>si</v>
          </cell>
          <cell r="R140">
            <v>3</v>
          </cell>
          <cell r="S140">
            <v>0</v>
          </cell>
          <cell r="T140" t="str">
            <v>si</v>
          </cell>
          <cell r="U140" t="str">
            <v>si</v>
          </cell>
          <cell r="Y140">
            <v>3</v>
          </cell>
          <cell r="Z140">
            <v>0</v>
          </cell>
          <cell r="AA140" t="str">
            <v>si</v>
          </cell>
          <cell r="AB140" t="str">
            <v>si</v>
          </cell>
        </row>
        <row r="141">
          <cell r="A141" t="str">
            <v>MOLISE</v>
          </cell>
          <cell r="B141" t="str">
            <v>D14H22000020006</v>
          </cell>
          <cell r="C141">
            <v>82</v>
          </cell>
          <cell r="D141">
            <v>82</v>
          </cell>
          <cell r="E141">
            <v>59</v>
          </cell>
          <cell r="F141" t="str">
            <v>si</v>
          </cell>
          <cell r="G141" t="str">
            <v>si</v>
          </cell>
          <cell r="K141">
            <v>1</v>
          </cell>
          <cell r="L141">
            <v>1</v>
          </cell>
          <cell r="M141" t="str">
            <v>si</v>
          </cell>
          <cell r="N141" t="str">
            <v>si</v>
          </cell>
          <cell r="R141">
            <v>1</v>
          </cell>
          <cell r="S141">
            <v>1</v>
          </cell>
          <cell r="T141" t="str">
            <v>si</v>
          </cell>
          <cell r="U141" t="str">
            <v>si</v>
          </cell>
          <cell r="Y141">
            <v>1</v>
          </cell>
          <cell r="Z141">
            <v>1</v>
          </cell>
          <cell r="AA141" t="str">
            <v>si</v>
          </cell>
          <cell r="AB141" t="str">
            <v>si</v>
          </cell>
        </row>
        <row r="142">
          <cell r="A142" t="str">
            <v>PIEMONTE</v>
          </cell>
          <cell r="B142" t="str">
            <v>B84H22000280006</v>
          </cell>
          <cell r="C142">
            <v>82</v>
          </cell>
          <cell r="D142">
            <v>82</v>
          </cell>
          <cell r="E142">
            <v>0</v>
          </cell>
          <cell r="F142" t="str">
            <v>si</v>
          </cell>
          <cell r="G142" t="str">
            <v>si</v>
          </cell>
          <cell r="K142">
            <v>1</v>
          </cell>
          <cell r="L142">
            <v>0</v>
          </cell>
          <cell r="M142" t="str">
            <v>si</v>
          </cell>
          <cell r="N142" t="str">
            <v>si</v>
          </cell>
          <cell r="R142">
            <v>1</v>
          </cell>
          <cell r="S142">
            <v>0</v>
          </cell>
          <cell r="T142" t="str">
            <v>si</v>
          </cell>
          <cell r="U142" t="str">
            <v>si</v>
          </cell>
          <cell r="Y142">
            <v>1</v>
          </cell>
          <cell r="Z142">
            <v>0</v>
          </cell>
          <cell r="AA142" t="str">
            <v>si</v>
          </cell>
          <cell r="AB142" t="str">
            <v>si</v>
          </cell>
        </row>
        <row r="143">
          <cell r="A143" t="str">
            <v>PIEMONTE</v>
          </cell>
          <cell r="B143" t="str">
            <v>F34H22000450001</v>
          </cell>
          <cell r="C143">
            <v>88</v>
          </cell>
          <cell r="D143">
            <v>88</v>
          </cell>
          <cell r="E143">
            <v>0</v>
          </cell>
          <cell r="F143" t="str">
            <v>si</v>
          </cell>
          <cell r="G143" t="str">
            <v>si</v>
          </cell>
          <cell r="K143">
            <v>1</v>
          </cell>
          <cell r="L143">
            <v>0</v>
          </cell>
          <cell r="M143" t="str">
            <v>si</v>
          </cell>
          <cell r="N143" t="str">
            <v>si</v>
          </cell>
          <cell r="R143">
            <v>1</v>
          </cell>
          <cell r="S143">
            <v>0</v>
          </cell>
          <cell r="T143" t="str">
            <v>si</v>
          </cell>
          <cell r="U143" t="str">
            <v>si</v>
          </cell>
          <cell r="Y143">
            <v>1</v>
          </cell>
          <cell r="Z143">
            <v>0</v>
          </cell>
          <cell r="AA143" t="str">
            <v>si</v>
          </cell>
          <cell r="AB143" t="str">
            <v>si</v>
          </cell>
        </row>
        <row r="144">
          <cell r="A144" t="str">
            <v>PIEMONTE</v>
          </cell>
          <cell r="B144" t="str">
            <v>J54H22000150006</v>
          </cell>
          <cell r="C144">
            <v>82</v>
          </cell>
          <cell r="D144">
            <v>82</v>
          </cell>
          <cell r="E144">
            <v>0</v>
          </cell>
          <cell r="F144" t="str">
            <v>si</v>
          </cell>
          <cell r="G144" t="str">
            <v>si</v>
          </cell>
          <cell r="K144">
            <v>1</v>
          </cell>
          <cell r="L144">
            <v>0</v>
          </cell>
          <cell r="M144" t="str">
            <v>si</v>
          </cell>
          <cell r="N144" t="str">
            <v>si</v>
          </cell>
          <cell r="R144">
            <v>1</v>
          </cell>
          <cell r="S144">
            <v>0</v>
          </cell>
          <cell r="T144" t="str">
            <v>si</v>
          </cell>
          <cell r="U144" t="str">
            <v>si</v>
          </cell>
          <cell r="Y144">
            <v>1</v>
          </cell>
          <cell r="Z144">
            <v>1</v>
          </cell>
          <cell r="AA144" t="str">
            <v>si</v>
          </cell>
          <cell r="AB144" t="str">
            <v>si</v>
          </cell>
        </row>
        <row r="145">
          <cell r="A145" t="str">
            <v>PIEMONTE</v>
          </cell>
          <cell r="B145" t="str">
            <v>C14H22000370006</v>
          </cell>
          <cell r="C145">
            <v>85</v>
          </cell>
          <cell r="D145">
            <v>150</v>
          </cell>
          <cell r="E145">
            <v>0</v>
          </cell>
          <cell r="F145" t="str">
            <v>no</v>
          </cell>
          <cell r="G145" t="str">
            <v>si</v>
          </cell>
          <cell r="K145">
            <v>1</v>
          </cell>
          <cell r="L145">
            <v>1</v>
          </cell>
          <cell r="M145" t="str">
            <v>si</v>
          </cell>
          <cell r="N145" t="str">
            <v>si</v>
          </cell>
          <cell r="R145">
            <v>1</v>
          </cell>
          <cell r="S145">
            <v>0</v>
          </cell>
          <cell r="T145" t="str">
            <v>si</v>
          </cell>
          <cell r="U145" t="str">
            <v>si</v>
          </cell>
          <cell r="Y145">
            <v>1</v>
          </cell>
          <cell r="Z145">
            <v>0</v>
          </cell>
          <cell r="AA145" t="str">
            <v>si</v>
          </cell>
          <cell r="AB145" t="str">
            <v>si</v>
          </cell>
        </row>
        <row r="146">
          <cell r="A146" t="str">
            <v>PIEMONTE</v>
          </cell>
          <cell r="B146" t="str">
            <v>B14H22000250006</v>
          </cell>
          <cell r="C146">
            <v>600</v>
          </cell>
          <cell r="D146">
            <v>600</v>
          </cell>
          <cell r="E146">
            <v>28</v>
          </cell>
          <cell r="F146" t="str">
            <v>si</v>
          </cell>
          <cell r="G146" t="str">
            <v>si</v>
          </cell>
          <cell r="K146">
            <v>4</v>
          </cell>
          <cell r="L146">
            <v>3</v>
          </cell>
          <cell r="M146" t="str">
            <v>si</v>
          </cell>
          <cell r="N146" t="str">
            <v>si</v>
          </cell>
          <cell r="R146">
            <v>1</v>
          </cell>
          <cell r="S146">
            <v>0</v>
          </cell>
          <cell r="T146" t="str">
            <v>no</v>
          </cell>
          <cell r="U146" t="str">
            <v>si</v>
          </cell>
          <cell r="Y146">
            <v>1</v>
          </cell>
          <cell r="Z146">
            <v>1</v>
          </cell>
          <cell r="AA146" t="str">
            <v>no</v>
          </cell>
          <cell r="AB146" t="str">
            <v>si</v>
          </cell>
        </row>
        <row r="147">
          <cell r="A147" t="str">
            <v>PIEMONTE</v>
          </cell>
          <cell r="B147" t="str">
            <v>C14H22000380006</v>
          </cell>
          <cell r="C147">
            <v>87</v>
          </cell>
          <cell r="D147">
            <v>160</v>
          </cell>
          <cell r="E147">
            <v>6</v>
          </cell>
          <cell r="F147" t="str">
            <v>no</v>
          </cell>
          <cell r="G147" t="str">
            <v>si</v>
          </cell>
          <cell r="K147">
            <v>2</v>
          </cell>
          <cell r="L147">
            <v>2</v>
          </cell>
          <cell r="M147" t="str">
            <v>si</v>
          </cell>
          <cell r="N147" t="str">
            <v>si</v>
          </cell>
          <cell r="R147">
            <v>2</v>
          </cell>
          <cell r="S147">
            <v>0</v>
          </cell>
          <cell r="T147" t="str">
            <v>si</v>
          </cell>
          <cell r="U147" t="str">
            <v>si</v>
          </cell>
          <cell r="Y147">
            <v>2</v>
          </cell>
          <cell r="Z147">
            <v>0</v>
          </cell>
          <cell r="AA147" t="str">
            <v>si</v>
          </cell>
          <cell r="AB147" t="str">
            <v>si</v>
          </cell>
        </row>
        <row r="148">
          <cell r="A148" t="str">
            <v>PIEMONTE</v>
          </cell>
          <cell r="B148" t="str">
            <v>C14H22000390006</v>
          </cell>
          <cell r="C148">
            <v>87</v>
          </cell>
          <cell r="D148">
            <v>180</v>
          </cell>
          <cell r="E148">
            <v>18</v>
          </cell>
          <cell r="F148" t="str">
            <v>no</v>
          </cell>
          <cell r="G148" t="str">
            <v>si</v>
          </cell>
          <cell r="K148">
            <v>5</v>
          </cell>
          <cell r="L148">
            <v>3</v>
          </cell>
          <cell r="M148" t="str">
            <v>no</v>
          </cell>
          <cell r="N148" t="str">
            <v>si</v>
          </cell>
          <cell r="R148">
            <v>1</v>
          </cell>
          <cell r="S148">
            <v>0</v>
          </cell>
          <cell r="T148" t="str">
            <v>no</v>
          </cell>
          <cell r="U148" t="str">
            <v>si</v>
          </cell>
          <cell r="Y148">
            <v>1</v>
          </cell>
          <cell r="Z148">
            <v>0</v>
          </cell>
          <cell r="AA148" t="str">
            <v>no</v>
          </cell>
          <cell r="AB148" t="str">
            <v>si</v>
          </cell>
        </row>
        <row r="149">
          <cell r="A149" t="str">
            <v>PIEMONTE</v>
          </cell>
          <cell r="B149" t="str">
            <v>E64H22000160001</v>
          </cell>
          <cell r="C149">
            <v>122</v>
          </cell>
          <cell r="D149">
            <v>122</v>
          </cell>
          <cell r="E149">
            <v>0</v>
          </cell>
          <cell r="F149" t="str">
            <v>si</v>
          </cell>
          <cell r="G149" t="str">
            <v>si</v>
          </cell>
          <cell r="K149">
            <v>1</v>
          </cell>
          <cell r="L149">
            <v>1</v>
          </cell>
          <cell r="M149" t="str">
            <v>si</v>
          </cell>
          <cell r="N149" t="str">
            <v>si</v>
          </cell>
          <cell r="R149">
            <v>1</v>
          </cell>
          <cell r="S149">
            <v>0</v>
          </cell>
          <cell r="T149" t="str">
            <v>si</v>
          </cell>
          <cell r="U149" t="str">
            <v>si</v>
          </cell>
          <cell r="Y149">
            <v>1</v>
          </cell>
          <cell r="Z149">
            <v>0</v>
          </cell>
          <cell r="AA149" t="str">
            <v>si</v>
          </cell>
          <cell r="AB149" t="str">
            <v>si</v>
          </cell>
        </row>
        <row r="150">
          <cell r="A150" t="str">
            <v>PIEMONTE</v>
          </cell>
          <cell r="B150" t="str">
            <v>I44H22000210006</v>
          </cell>
          <cell r="C150">
            <v>90</v>
          </cell>
          <cell r="D150">
            <v>90</v>
          </cell>
          <cell r="E150">
            <v>5</v>
          </cell>
          <cell r="F150" t="str">
            <v>si</v>
          </cell>
          <cell r="G150" t="str">
            <v>si</v>
          </cell>
          <cell r="K150">
            <v>1</v>
          </cell>
          <cell r="L150">
            <v>0</v>
          </cell>
          <cell r="M150" t="str">
            <v>si</v>
          </cell>
          <cell r="N150" t="str">
            <v>si</v>
          </cell>
          <cell r="R150">
            <v>1</v>
          </cell>
          <cell r="S150">
            <v>0</v>
          </cell>
          <cell r="T150" t="str">
            <v>si</v>
          </cell>
          <cell r="U150" t="str">
            <v>si</v>
          </cell>
          <cell r="Y150">
            <v>1</v>
          </cell>
          <cell r="Z150">
            <v>1</v>
          </cell>
          <cell r="AA150" t="str">
            <v>si</v>
          </cell>
          <cell r="AB150" t="str">
            <v>si</v>
          </cell>
        </row>
        <row r="151">
          <cell r="A151" t="str">
            <v>PIEMONTE</v>
          </cell>
          <cell r="B151" t="str">
            <v>J74H22000110007</v>
          </cell>
          <cell r="C151">
            <v>120</v>
          </cell>
          <cell r="D151">
            <v>120</v>
          </cell>
          <cell r="E151">
            <v>0</v>
          </cell>
          <cell r="F151" t="str">
            <v>si</v>
          </cell>
          <cell r="G151" t="str">
            <v>si</v>
          </cell>
          <cell r="K151">
            <v>1</v>
          </cell>
          <cell r="L151">
            <v>0</v>
          </cell>
          <cell r="M151" t="str">
            <v>si</v>
          </cell>
          <cell r="N151" t="str">
            <v>si</v>
          </cell>
          <cell r="R151">
            <v>1</v>
          </cell>
          <cell r="S151">
            <v>0</v>
          </cell>
          <cell r="T151" t="str">
            <v>si</v>
          </cell>
          <cell r="U151" t="str">
            <v>si</v>
          </cell>
          <cell r="Y151">
            <v>1</v>
          </cell>
          <cell r="Z151">
            <v>0</v>
          </cell>
          <cell r="AA151" t="str">
            <v>si</v>
          </cell>
          <cell r="AB151" t="str">
            <v>si</v>
          </cell>
        </row>
        <row r="152">
          <cell r="A152" t="str">
            <v>PIEMONTE</v>
          </cell>
          <cell r="B152" t="str">
            <v>G14H22000410007</v>
          </cell>
          <cell r="C152">
            <v>500</v>
          </cell>
          <cell r="D152">
            <v>500</v>
          </cell>
          <cell r="E152">
            <v>71</v>
          </cell>
          <cell r="F152" t="str">
            <v>si</v>
          </cell>
          <cell r="G152" t="str">
            <v>si</v>
          </cell>
          <cell r="K152">
            <v>1</v>
          </cell>
          <cell r="L152">
            <v>0</v>
          </cell>
          <cell r="M152" t="str">
            <v>si</v>
          </cell>
          <cell r="N152" t="str">
            <v>si</v>
          </cell>
          <cell r="R152">
            <v>1</v>
          </cell>
          <cell r="S152">
            <v>0</v>
          </cell>
          <cell r="T152" t="str">
            <v>si</v>
          </cell>
          <cell r="U152" t="str">
            <v>si</v>
          </cell>
          <cell r="Y152">
            <v>1</v>
          </cell>
          <cell r="Z152">
            <v>1</v>
          </cell>
          <cell r="AA152" t="str">
            <v>si</v>
          </cell>
          <cell r="AB152" t="str">
            <v>si</v>
          </cell>
        </row>
        <row r="153">
          <cell r="A153" t="str">
            <v>PIEMONTE</v>
          </cell>
          <cell r="B153" t="str">
            <v>F94H22000210006</v>
          </cell>
          <cell r="C153">
            <v>90</v>
          </cell>
          <cell r="D153">
            <v>90</v>
          </cell>
          <cell r="E153">
            <v>1</v>
          </cell>
          <cell r="F153" t="str">
            <v>si</v>
          </cell>
          <cell r="G153" t="str">
            <v>si</v>
          </cell>
          <cell r="K153">
            <v>1</v>
          </cell>
          <cell r="L153">
            <v>1</v>
          </cell>
          <cell r="M153" t="str">
            <v>si</v>
          </cell>
          <cell r="N153" t="str">
            <v>si</v>
          </cell>
          <cell r="R153">
            <v>1</v>
          </cell>
          <cell r="S153">
            <v>0</v>
          </cell>
          <cell r="T153" t="str">
            <v>si</v>
          </cell>
          <cell r="U153" t="str">
            <v>si</v>
          </cell>
          <cell r="Y153">
            <v>1</v>
          </cell>
          <cell r="Z153">
            <v>0</v>
          </cell>
          <cell r="AA153" t="str">
            <v>si</v>
          </cell>
          <cell r="AB153" t="str">
            <v>si</v>
          </cell>
        </row>
        <row r="154">
          <cell r="A154" t="str">
            <v>PIEMONTE</v>
          </cell>
          <cell r="B154" t="str">
            <v>G34H22000410007</v>
          </cell>
          <cell r="C154">
            <v>50</v>
          </cell>
          <cell r="D154">
            <v>50</v>
          </cell>
          <cell r="E154">
            <v>0</v>
          </cell>
          <cell r="F154" t="str">
            <v>si</v>
          </cell>
          <cell r="G154" t="str">
            <v>si</v>
          </cell>
          <cell r="K154">
            <v>1</v>
          </cell>
          <cell r="L154">
            <v>0</v>
          </cell>
          <cell r="M154" t="str">
            <v>si</v>
          </cell>
          <cell r="N154" t="str">
            <v>si</v>
          </cell>
          <cell r="R154">
            <v>1</v>
          </cell>
          <cell r="S154">
            <v>0</v>
          </cell>
          <cell r="T154" t="str">
            <v>si</v>
          </cell>
          <cell r="U154" t="str">
            <v>si</v>
          </cell>
          <cell r="Y154">
            <v>1</v>
          </cell>
          <cell r="Z154">
            <v>0</v>
          </cell>
          <cell r="AA154" t="str">
            <v>si</v>
          </cell>
          <cell r="AB154" t="str">
            <v>si</v>
          </cell>
        </row>
        <row r="155">
          <cell r="A155" t="str">
            <v>PIEMONTE</v>
          </cell>
          <cell r="B155" t="str">
            <v>G64H22000410001</v>
          </cell>
          <cell r="C155">
            <v>111</v>
          </cell>
          <cell r="D155">
            <v>111</v>
          </cell>
          <cell r="E155">
            <v>0</v>
          </cell>
          <cell r="F155" t="str">
            <v>si</v>
          </cell>
          <cell r="G155" t="str">
            <v>si</v>
          </cell>
          <cell r="K155">
            <v>1</v>
          </cell>
          <cell r="L155">
            <v>0</v>
          </cell>
          <cell r="M155" t="str">
            <v>si</v>
          </cell>
          <cell r="N155" t="str">
            <v>si</v>
          </cell>
          <cell r="R155">
            <v>1</v>
          </cell>
          <cell r="S155">
            <v>0</v>
          </cell>
          <cell r="T155" t="str">
            <v>si</v>
          </cell>
          <cell r="U155" t="str">
            <v>si</v>
          </cell>
          <cell r="Y155">
            <v>1</v>
          </cell>
          <cell r="Z155">
            <v>0</v>
          </cell>
          <cell r="AA155" t="str">
            <v>si</v>
          </cell>
          <cell r="AB155" t="str">
            <v>si</v>
          </cell>
        </row>
        <row r="156">
          <cell r="A156" t="str">
            <v>PIEMONTE</v>
          </cell>
          <cell r="B156" t="str">
            <v>C54H22000170001</v>
          </cell>
          <cell r="C156">
            <v>82</v>
          </cell>
          <cell r="D156">
            <v>82</v>
          </cell>
          <cell r="E156">
            <v>36</v>
          </cell>
          <cell r="F156" t="str">
            <v>si</v>
          </cell>
          <cell r="G156" t="str">
            <v>si</v>
          </cell>
          <cell r="K156">
            <v>1</v>
          </cell>
          <cell r="L156">
            <v>0</v>
          </cell>
          <cell r="M156" t="str">
            <v>si</v>
          </cell>
          <cell r="N156" t="str">
            <v>si</v>
          </cell>
          <cell r="R156">
            <v>1</v>
          </cell>
          <cell r="S156">
            <v>0</v>
          </cell>
          <cell r="T156" t="str">
            <v>si</v>
          </cell>
          <cell r="U156" t="str">
            <v>si</v>
          </cell>
          <cell r="Y156">
            <v>1</v>
          </cell>
          <cell r="Z156">
            <v>1</v>
          </cell>
          <cell r="AA156" t="str">
            <v>si</v>
          </cell>
          <cell r="AB156" t="str">
            <v>si</v>
          </cell>
        </row>
        <row r="157">
          <cell r="A157" t="str">
            <v>PIEMONTE</v>
          </cell>
          <cell r="B157" t="str">
            <v>F14H22000270006</v>
          </cell>
          <cell r="C157">
            <v>100</v>
          </cell>
          <cell r="D157">
            <v>100</v>
          </cell>
          <cell r="E157">
            <v>30</v>
          </cell>
          <cell r="F157" t="str">
            <v>si</v>
          </cell>
          <cell r="G157" t="str">
            <v>si</v>
          </cell>
          <cell r="K157">
            <v>1</v>
          </cell>
          <cell r="L157">
            <v>1</v>
          </cell>
          <cell r="M157" t="str">
            <v>si</v>
          </cell>
          <cell r="N157" t="str">
            <v>si</v>
          </cell>
          <cell r="R157">
            <v>1</v>
          </cell>
          <cell r="S157">
            <v>1</v>
          </cell>
          <cell r="T157" t="str">
            <v>si</v>
          </cell>
          <cell r="U157" t="str">
            <v>si</v>
          </cell>
          <cell r="Y157">
            <v>1</v>
          </cell>
          <cell r="Z157">
            <v>1</v>
          </cell>
          <cell r="AA157" t="str">
            <v>si</v>
          </cell>
          <cell r="AB157" t="str">
            <v>si</v>
          </cell>
        </row>
        <row r="158">
          <cell r="A158" t="str">
            <v>PIEMONTE</v>
          </cell>
          <cell r="B158" t="str">
            <v>C34H22000180001</v>
          </cell>
          <cell r="C158">
            <v>90</v>
          </cell>
          <cell r="D158">
            <v>90</v>
          </cell>
          <cell r="E158">
            <v>0</v>
          </cell>
          <cell r="F158" t="str">
            <v>si</v>
          </cell>
          <cell r="G158" t="str">
            <v>si</v>
          </cell>
          <cell r="K158">
            <v>1</v>
          </cell>
          <cell r="L158">
            <v>1</v>
          </cell>
          <cell r="M158" t="str">
            <v>si</v>
          </cell>
          <cell r="N158" t="str">
            <v>si</v>
          </cell>
          <cell r="R158">
            <v>1</v>
          </cell>
          <cell r="S158">
            <v>1</v>
          </cell>
          <cell r="T158" t="str">
            <v>si</v>
          </cell>
          <cell r="U158" t="str">
            <v>si</v>
          </cell>
          <cell r="Y158">
            <v>1</v>
          </cell>
          <cell r="Z158">
            <v>1</v>
          </cell>
          <cell r="AA158" t="str">
            <v>si</v>
          </cell>
          <cell r="AB158" t="str">
            <v>si</v>
          </cell>
        </row>
        <row r="159">
          <cell r="A159" t="str">
            <v>PUGLIA</v>
          </cell>
          <cell r="B159" t="str">
            <v>B84H22000160006</v>
          </cell>
          <cell r="C159">
            <v>250</v>
          </cell>
          <cell r="D159">
            <v>250</v>
          </cell>
          <cell r="E159">
            <v>0</v>
          </cell>
          <cell r="F159" t="str">
            <v>si</v>
          </cell>
          <cell r="G159" t="str">
            <v>si</v>
          </cell>
          <cell r="K159">
            <v>1</v>
          </cell>
          <cell r="L159">
            <v>0</v>
          </cell>
          <cell r="M159" t="str">
            <v>si</v>
          </cell>
          <cell r="N159" t="str">
            <v>si</v>
          </cell>
          <cell r="R159">
            <v>1</v>
          </cell>
          <cell r="S159">
            <v>0</v>
          </cell>
          <cell r="T159" t="str">
            <v>si</v>
          </cell>
          <cell r="U159" t="str">
            <v>si</v>
          </cell>
          <cell r="Y159">
            <v>1</v>
          </cell>
          <cell r="Z159">
            <v>0</v>
          </cell>
          <cell r="AA159" t="str">
            <v>si</v>
          </cell>
          <cell r="AB159" t="str">
            <v>si</v>
          </cell>
        </row>
        <row r="160">
          <cell r="A160" t="str">
            <v>PUGLIA</v>
          </cell>
          <cell r="B160" t="str">
            <v>J94H22000260007</v>
          </cell>
          <cell r="C160">
            <v>100</v>
          </cell>
          <cell r="D160">
            <v>100</v>
          </cell>
          <cell r="E160">
            <v>40</v>
          </cell>
          <cell r="F160" t="str">
            <v>si</v>
          </cell>
          <cell r="G160" t="str">
            <v>si</v>
          </cell>
          <cell r="K160">
            <v>1</v>
          </cell>
          <cell r="L160">
            <v>1</v>
          </cell>
          <cell r="M160" t="str">
            <v>si</v>
          </cell>
          <cell r="N160" t="str">
            <v>si</v>
          </cell>
          <cell r="R160">
            <v>1</v>
          </cell>
          <cell r="S160">
            <v>0</v>
          </cell>
          <cell r="T160" t="str">
            <v>si</v>
          </cell>
          <cell r="U160" t="str">
            <v>si</v>
          </cell>
          <cell r="Y160">
            <v>1</v>
          </cell>
          <cell r="Z160">
            <v>0</v>
          </cell>
          <cell r="AA160" t="str">
            <v>si</v>
          </cell>
          <cell r="AB160" t="str">
            <v>si</v>
          </cell>
        </row>
        <row r="161">
          <cell r="A161" t="str">
            <v>PUGLIA</v>
          </cell>
          <cell r="B161" t="str">
            <v>D54H22000360006</v>
          </cell>
          <cell r="C161">
            <v>90</v>
          </cell>
          <cell r="D161">
            <v>90</v>
          </cell>
          <cell r="E161">
            <v>0</v>
          </cell>
          <cell r="F161" t="str">
            <v>si</v>
          </cell>
          <cell r="G161" t="str">
            <v>si</v>
          </cell>
          <cell r="K161">
            <v>1</v>
          </cell>
          <cell r="L161">
            <v>0</v>
          </cell>
          <cell r="M161" t="str">
            <v>si</v>
          </cell>
          <cell r="N161" t="str">
            <v>si</v>
          </cell>
          <cell r="R161">
            <v>1</v>
          </cell>
          <cell r="S161">
            <v>0</v>
          </cell>
          <cell r="T161" t="str">
            <v>si</v>
          </cell>
          <cell r="U161" t="str">
            <v>si</v>
          </cell>
          <cell r="Y161">
            <v>1</v>
          </cell>
          <cell r="Z161">
            <v>0</v>
          </cell>
          <cell r="AA161" t="str">
            <v>si</v>
          </cell>
          <cell r="AB161" t="str">
            <v>si</v>
          </cell>
        </row>
        <row r="162">
          <cell r="A162" t="str">
            <v>PUGLIA</v>
          </cell>
          <cell r="B162" t="str">
            <v>E74H22000460007</v>
          </cell>
          <cell r="C162">
            <v>82</v>
          </cell>
          <cell r="D162">
            <v>82</v>
          </cell>
          <cell r="E162">
            <v>0</v>
          </cell>
          <cell r="F162" t="str">
            <v>si</v>
          </cell>
          <cell r="G162" t="str">
            <v>si</v>
          </cell>
          <cell r="K162">
            <v>1</v>
          </cell>
          <cell r="L162">
            <v>0</v>
          </cell>
          <cell r="M162" t="str">
            <v>si</v>
          </cell>
          <cell r="N162" t="str">
            <v>si</v>
          </cell>
          <cell r="R162">
            <v>1</v>
          </cell>
          <cell r="S162">
            <v>0</v>
          </cell>
          <cell r="T162" t="str">
            <v>si</v>
          </cell>
          <cell r="U162" t="str">
            <v>si</v>
          </cell>
          <cell r="Y162">
            <v>1</v>
          </cell>
          <cell r="Z162">
            <v>0</v>
          </cell>
          <cell r="AA162" t="str">
            <v>si</v>
          </cell>
          <cell r="AB162" t="str">
            <v>si</v>
          </cell>
        </row>
        <row r="163">
          <cell r="A163" t="str">
            <v>PUGLIA</v>
          </cell>
          <cell r="B163" t="str">
            <v>J34H22000240007</v>
          </cell>
          <cell r="C163">
            <v>88</v>
          </cell>
          <cell r="D163">
            <v>88</v>
          </cell>
          <cell r="E163">
            <v>0</v>
          </cell>
          <cell r="F163" t="str">
            <v>si</v>
          </cell>
          <cell r="G163" t="str">
            <v>si</v>
          </cell>
          <cell r="K163">
            <v>1</v>
          </cell>
          <cell r="L163">
            <v>0</v>
          </cell>
          <cell r="M163" t="str">
            <v>si</v>
          </cell>
          <cell r="N163" t="str">
            <v>si</v>
          </cell>
          <cell r="R163">
            <v>1</v>
          </cell>
          <cell r="S163">
            <v>0</v>
          </cell>
          <cell r="T163" t="str">
            <v>si</v>
          </cell>
          <cell r="U163" t="str">
            <v>si</v>
          </cell>
          <cell r="Y163">
            <v>1</v>
          </cell>
          <cell r="Z163">
            <v>0</v>
          </cell>
          <cell r="AA163" t="str">
            <v>si</v>
          </cell>
          <cell r="AB163" t="str">
            <v>si</v>
          </cell>
        </row>
        <row r="164">
          <cell r="A164" t="str">
            <v>PUGLIA</v>
          </cell>
          <cell r="B164" t="str">
            <v>I54H22000160006</v>
          </cell>
          <cell r="C164">
            <v>300</v>
          </cell>
          <cell r="D164">
            <v>300</v>
          </cell>
          <cell r="E164">
            <v>0</v>
          </cell>
          <cell r="F164" t="str">
            <v>si</v>
          </cell>
          <cell r="G164" t="str">
            <v>si</v>
          </cell>
          <cell r="K164">
            <v>3</v>
          </cell>
          <cell r="L164">
            <v>0</v>
          </cell>
          <cell r="M164" t="str">
            <v>si</v>
          </cell>
          <cell r="N164" t="str">
            <v>si</v>
          </cell>
          <cell r="R164">
            <v>3</v>
          </cell>
          <cell r="S164">
            <v>0</v>
          </cell>
          <cell r="T164" t="str">
            <v>si</v>
          </cell>
          <cell r="U164" t="str">
            <v>si</v>
          </cell>
          <cell r="Y164">
            <v>1</v>
          </cell>
          <cell r="Z164">
            <v>0</v>
          </cell>
          <cell r="AA164" t="str">
            <v>no</v>
          </cell>
          <cell r="AB164" t="str">
            <v>si</v>
          </cell>
        </row>
        <row r="165">
          <cell r="A165" t="str">
            <v>PUGLIA</v>
          </cell>
          <cell r="B165" t="str">
            <v>B74H22000270006</v>
          </cell>
          <cell r="C165">
            <v>100</v>
          </cell>
          <cell r="D165">
            <v>100</v>
          </cell>
          <cell r="E165">
            <v>0</v>
          </cell>
          <cell r="F165" t="str">
            <v>si</v>
          </cell>
          <cell r="G165" t="str">
            <v>si</v>
          </cell>
          <cell r="K165">
            <v>1</v>
          </cell>
          <cell r="L165">
            <v>0</v>
          </cell>
          <cell r="M165" t="str">
            <v>si</v>
          </cell>
          <cell r="N165" t="str">
            <v>si</v>
          </cell>
          <cell r="R165">
            <v>1</v>
          </cell>
          <cell r="S165">
            <v>0</v>
          </cell>
          <cell r="T165" t="str">
            <v>si</v>
          </cell>
          <cell r="U165" t="str">
            <v>si</v>
          </cell>
          <cell r="Y165">
            <v>1</v>
          </cell>
          <cell r="Z165">
            <v>0</v>
          </cell>
          <cell r="AA165" t="str">
            <v>si</v>
          </cell>
          <cell r="AB165" t="str">
            <v>si</v>
          </cell>
        </row>
        <row r="166">
          <cell r="A166" t="str">
            <v>PUGLIA</v>
          </cell>
          <cell r="B166" t="str">
            <v>C74H22000290006</v>
          </cell>
          <cell r="C166">
            <v>100</v>
          </cell>
          <cell r="D166">
            <v>100</v>
          </cell>
          <cell r="E166">
            <v>0</v>
          </cell>
          <cell r="F166" t="str">
            <v>si</v>
          </cell>
          <cell r="G166" t="str">
            <v>si</v>
          </cell>
          <cell r="K166">
            <v>1</v>
          </cell>
          <cell r="L166">
            <v>1</v>
          </cell>
          <cell r="M166" t="str">
            <v>si</v>
          </cell>
          <cell r="N166" t="str">
            <v>si</v>
          </cell>
          <cell r="R166">
            <v>1</v>
          </cell>
          <cell r="S166">
            <v>0</v>
          </cell>
          <cell r="T166" t="str">
            <v>si</v>
          </cell>
          <cell r="U166" t="str">
            <v>si</v>
          </cell>
          <cell r="Y166">
            <v>1</v>
          </cell>
          <cell r="Z166">
            <v>0</v>
          </cell>
          <cell r="AA166" t="str">
            <v>si</v>
          </cell>
          <cell r="AB166" t="str">
            <v>si</v>
          </cell>
        </row>
        <row r="167">
          <cell r="A167" t="str">
            <v>PUGLIA</v>
          </cell>
          <cell r="B167" t="str">
            <v>C24H22000210006</v>
          </cell>
          <cell r="C167">
            <v>125</v>
          </cell>
          <cell r="D167">
            <v>125</v>
          </cell>
          <cell r="E167">
            <v>0</v>
          </cell>
          <cell r="F167" t="str">
            <v>si</v>
          </cell>
          <cell r="G167" t="str">
            <v>si</v>
          </cell>
          <cell r="K167">
            <v>1</v>
          </cell>
          <cell r="L167">
            <v>0</v>
          </cell>
          <cell r="M167" t="str">
            <v>si</v>
          </cell>
          <cell r="N167" t="str">
            <v>si</v>
          </cell>
          <cell r="R167">
            <v>1</v>
          </cell>
          <cell r="S167">
            <v>0</v>
          </cell>
          <cell r="T167" t="str">
            <v>si</v>
          </cell>
          <cell r="U167" t="str">
            <v>si</v>
          </cell>
          <cell r="Y167">
            <v>1</v>
          </cell>
          <cell r="Z167">
            <v>0</v>
          </cell>
          <cell r="AA167" t="str">
            <v>si</v>
          </cell>
          <cell r="AB167" t="str">
            <v>si</v>
          </cell>
        </row>
        <row r="168">
          <cell r="A168" t="str">
            <v>PUGLIA</v>
          </cell>
          <cell r="B168" t="str">
            <v>C74H22000400007</v>
          </cell>
          <cell r="C168">
            <v>88</v>
          </cell>
          <cell r="D168">
            <v>88</v>
          </cell>
          <cell r="E168">
            <v>0</v>
          </cell>
          <cell r="F168" t="str">
            <v>si</v>
          </cell>
          <cell r="G168" t="str">
            <v>si</v>
          </cell>
          <cell r="K168">
            <v>1</v>
          </cell>
          <cell r="L168">
            <v>0</v>
          </cell>
          <cell r="M168" t="str">
            <v>si</v>
          </cell>
          <cell r="N168" t="str">
            <v>si</v>
          </cell>
          <cell r="R168">
            <v>1</v>
          </cell>
          <cell r="S168">
            <v>0</v>
          </cell>
          <cell r="T168" t="str">
            <v>si</v>
          </cell>
          <cell r="U168" t="str">
            <v>si</v>
          </cell>
          <cell r="Y168">
            <v>1</v>
          </cell>
          <cell r="Z168">
            <v>1</v>
          </cell>
          <cell r="AA168" t="str">
            <v>si</v>
          </cell>
          <cell r="AB168" t="str">
            <v>si</v>
          </cell>
        </row>
        <row r="169">
          <cell r="A169" t="str">
            <v>PUGLIA</v>
          </cell>
          <cell r="B169" t="str">
            <v>G94H22000330004</v>
          </cell>
          <cell r="C169">
            <v>82</v>
          </cell>
          <cell r="D169">
            <v>82</v>
          </cell>
          <cell r="E169">
            <v>0</v>
          </cell>
          <cell r="F169" t="str">
            <v>si</v>
          </cell>
          <cell r="G169" t="str">
            <v>si</v>
          </cell>
          <cell r="K169">
            <v>1</v>
          </cell>
          <cell r="L169">
            <v>0</v>
          </cell>
          <cell r="M169" t="str">
            <v>si</v>
          </cell>
          <cell r="N169" t="str">
            <v>si</v>
          </cell>
          <cell r="R169">
            <v>1</v>
          </cell>
          <cell r="S169">
            <v>0</v>
          </cell>
          <cell r="T169" t="str">
            <v>si</v>
          </cell>
          <cell r="U169" t="str">
            <v>si</v>
          </cell>
          <cell r="Y169">
            <v>1</v>
          </cell>
          <cell r="Z169">
            <v>0</v>
          </cell>
          <cell r="AA169" t="str">
            <v>si</v>
          </cell>
          <cell r="AB169" t="str">
            <v>si</v>
          </cell>
        </row>
        <row r="170">
          <cell r="A170" t="str">
            <v>PUGLIA</v>
          </cell>
          <cell r="B170" t="str">
            <v>J34H22000280006</v>
          </cell>
          <cell r="C170">
            <v>100</v>
          </cell>
          <cell r="D170">
            <v>100</v>
          </cell>
          <cell r="E170">
            <v>0</v>
          </cell>
          <cell r="F170" t="str">
            <v>si</v>
          </cell>
          <cell r="G170" t="str">
            <v>si</v>
          </cell>
          <cell r="K170">
            <v>1</v>
          </cell>
          <cell r="L170">
            <v>1</v>
          </cell>
          <cell r="M170" t="str">
            <v>si</v>
          </cell>
          <cell r="N170" t="str">
            <v>si</v>
          </cell>
          <cell r="R170">
            <v>1</v>
          </cell>
          <cell r="S170">
            <v>0</v>
          </cell>
          <cell r="T170" t="str">
            <v>si</v>
          </cell>
          <cell r="U170" t="str">
            <v>si</v>
          </cell>
          <cell r="Y170">
            <v>1</v>
          </cell>
          <cell r="Z170">
            <v>0</v>
          </cell>
          <cell r="AA170" t="str">
            <v>si</v>
          </cell>
          <cell r="AB170" t="str">
            <v>si</v>
          </cell>
        </row>
        <row r="171">
          <cell r="A171" t="str">
            <v>PUGLIA</v>
          </cell>
          <cell r="B171" t="str">
            <v>D24H22000510006</v>
          </cell>
          <cell r="C171">
            <v>90</v>
          </cell>
          <cell r="D171">
            <v>90</v>
          </cell>
          <cell r="E171">
            <v>0</v>
          </cell>
          <cell r="F171" t="str">
            <v>si</v>
          </cell>
          <cell r="G171" t="str">
            <v>si</v>
          </cell>
          <cell r="K171">
            <v>1</v>
          </cell>
          <cell r="L171">
            <v>0</v>
          </cell>
          <cell r="M171" t="str">
            <v>si</v>
          </cell>
          <cell r="N171" t="str">
            <v>si</v>
          </cell>
          <cell r="R171">
            <v>1</v>
          </cell>
          <cell r="S171">
            <v>0</v>
          </cell>
          <cell r="T171" t="str">
            <v>si</v>
          </cell>
          <cell r="U171" t="str">
            <v>si</v>
          </cell>
          <cell r="Y171">
            <v>1</v>
          </cell>
          <cell r="Z171">
            <v>0</v>
          </cell>
          <cell r="AA171" t="str">
            <v>si</v>
          </cell>
          <cell r="AB171" t="str">
            <v>si</v>
          </cell>
        </row>
        <row r="172">
          <cell r="A172" t="str">
            <v>PUGLIA</v>
          </cell>
          <cell r="B172" t="str">
            <v>H64H22000560006</v>
          </cell>
          <cell r="C172">
            <v>90</v>
          </cell>
          <cell r="D172">
            <v>0</v>
          </cell>
          <cell r="E172">
            <v>0</v>
          </cell>
          <cell r="F172" t="str">
            <v>no</v>
          </cell>
          <cell r="G172" t="str">
            <v>si</v>
          </cell>
          <cell r="K172">
            <v>1</v>
          </cell>
          <cell r="L172">
            <v>0</v>
          </cell>
          <cell r="M172" t="str">
            <v>si</v>
          </cell>
          <cell r="N172" t="str">
            <v>si</v>
          </cell>
          <cell r="R172">
            <v>1</v>
          </cell>
          <cell r="S172">
            <v>0</v>
          </cell>
          <cell r="T172" t="str">
            <v>si</v>
          </cell>
          <cell r="U172" t="str">
            <v>si</v>
          </cell>
          <cell r="Y172">
            <v>1</v>
          </cell>
          <cell r="Z172">
            <v>0</v>
          </cell>
          <cell r="AA172" t="str">
            <v>si</v>
          </cell>
          <cell r="AB172" t="str">
            <v>si</v>
          </cell>
        </row>
        <row r="173">
          <cell r="A173" t="str">
            <v>PUGLIA</v>
          </cell>
          <cell r="B173" t="str">
            <v>H24H23000240001</v>
          </cell>
          <cell r="C173">
            <v>82</v>
          </cell>
          <cell r="D173">
            <v>82</v>
          </cell>
          <cell r="E173">
            <v>0</v>
          </cell>
          <cell r="F173" t="str">
            <v>si</v>
          </cell>
          <cell r="G173" t="str">
            <v>si</v>
          </cell>
          <cell r="K173">
            <v>1</v>
          </cell>
          <cell r="L173">
            <v>0</v>
          </cell>
          <cell r="M173" t="str">
            <v>si</v>
          </cell>
          <cell r="N173" t="str">
            <v>si</v>
          </cell>
          <cell r="R173">
            <v>1</v>
          </cell>
          <cell r="S173">
            <v>0</v>
          </cell>
          <cell r="T173" t="str">
            <v>si</v>
          </cell>
          <cell r="U173" t="str">
            <v>si</v>
          </cell>
          <cell r="Y173">
            <v>1</v>
          </cell>
          <cell r="Z173">
            <v>0</v>
          </cell>
          <cell r="AA173" t="str">
            <v>si</v>
          </cell>
          <cell r="AB173" t="str">
            <v>si</v>
          </cell>
        </row>
        <row r="174">
          <cell r="A174" t="str">
            <v>PUGLIA</v>
          </cell>
          <cell r="B174" t="str">
            <v>J74H23000220007</v>
          </cell>
          <cell r="C174">
            <v>100</v>
          </cell>
          <cell r="D174">
            <v>100</v>
          </cell>
          <cell r="E174">
            <v>0</v>
          </cell>
          <cell r="F174" t="str">
            <v>si</v>
          </cell>
          <cell r="G174" t="str">
            <v>si</v>
          </cell>
          <cell r="K174">
            <v>1</v>
          </cell>
          <cell r="L174">
            <v>0</v>
          </cell>
          <cell r="M174" t="str">
            <v>si</v>
          </cell>
          <cell r="N174" t="str">
            <v>si</v>
          </cell>
          <cell r="R174">
            <v>1</v>
          </cell>
          <cell r="S174">
            <v>0</v>
          </cell>
          <cell r="T174" t="str">
            <v>si</v>
          </cell>
          <cell r="U174" t="str">
            <v>si</v>
          </cell>
          <cell r="Y174">
            <v>1</v>
          </cell>
          <cell r="Z174">
            <v>0</v>
          </cell>
          <cell r="AA174" t="str">
            <v>si</v>
          </cell>
          <cell r="AB174" t="str">
            <v>si</v>
          </cell>
        </row>
        <row r="175">
          <cell r="A175" t="str">
            <v>PUGLIA</v>
          </cell>
          <cell r="B175" t="str">
            <v>F64H23000280007</v>
          </cell>
          <cell r="C175">
            <v>100</v>
          </cell>
          <cell r="D175">
            <v>100</v>
          </cell>
          <cell r="E175">
            <v>0</v>
          </cell>
          <cell r="F175" t="str">
            <v>si</v>
          </cell>
          <cell r="G175" t="str">
            <v>si</v>
          </cell>
          <cell r="K175">
            <v>1</v>
          </cell>
          <cell r="L175">
            <v>0</v>
          </cell>
          <cell r="M175" t="str">
            <v>si</v>
          </cell>
          <cell r="N175" t="str">
            <v>si</v>
          </cell>
          <cell r="R175">
            <v>1</v>
          </cell>
          <cell r="S175">
            <v>0</v>
          </cell>
          <cell r="T175" t="str">
            <v>si</v>
          </cell>
          <cell r="U175" t="str">
            <v>si</v>
          </cell>
          <cell r="Y175">
            <v>1</v>
          </cell>
          <cell r="Z175">
            <v>0</v>
          </cell>
          <cell r="AA175" t="str">
            <v>si</v>
          </cell>
          <cell r="AB175" t="str">
            <v>si</v>
          </cell>
        </row>
        <row r="176">
          <cell r="A176" t="str">
            <v>PUGLIA</v>
          </cell>
          <cell r="B176" t="str">
            <v>G54H22001010006</v>
          </cell>
          <cell r="C176">
            <v>90</v>
          </cell>
          <cell r="D176">
            <v>90</v>
          </cell>
          <cell r="E176">
            <v>0</v>
          </cell>
          <cell r="F176" t="str">
            <v>si</v>
          </cell>
          <cell r="G176" t="str">
            <v>si</v>
          </cell>
          <cell r="K176">
            <v>1</v>
          </cell>
          <cell r="L176">
            <v>0</v>
          </cell>
          <cell r="M176" t="str">
            <v>si</v>
          </cell>
          <cell r="N176" t="str">
            <v>si</v>
          </cell>
          <cell r="R176">
            <v>1</v>
          </cell>
          <cell r="S176">
            <v>0</v>
          </cell>
          <cell r="T176" t="str">
            <v>si</v>
          </cell>
          <cell r="U176" t="str">
            <v>si</v>
          </cell>
          <cell r="Y176">
            <v>1</v>
          </cell>
          <cell r="Z176">
            <v>0</v>
          </cell>
          <cell r="AA176" t="str">
            <v>si</v>
          </cell>
          <cell r="AB176" t="str">
            <v>si</v>
          </cell>
        </row>
        <row r="177">
          <cell r="A177" t="str">
            <v>SARDEGNA</v>
          </cell>
          <cell r="B177" t="str">
            <v>C84H22000380007</v>
          </cell>
          <cell r="C177">
            <v>82</v>
          </cell>
          <cell r="D177">
            <v>82</v>
          </cell>
          <cell r="E177">
            <v>0</v>
          </cell>
          <cell r="F177" t="str">
            <v>si</v>
          </cell>
          <cell r="G177" t="str">
            <v>si</v>
          </cell>
          <cell r="K177">
            <v>1</v>
          </cell>
          <cell r="L177">
            <v>0</v>
          </cell>
          <cell r="M177" t="str">
            <v>si</v>
          </cell>
          <cell r="N177" t="str">
            <v>si</v>
          </cell>
          <cell r="R177">
            <v>1</v>
          </cell>
          <cell r="S177">
            <v>0</v>
          </cell>
          <cell r="T177" t="str">
            <v>si</v>
          </cell>
          <cell r="U177" t="str">
            <v>si</v>
          </cell>
          <cell r="Y177">
            <v>1</v>
          </cell>
          <cell r="Z177">
            <v>1</v>
          </cell>
          <cell r="AA177" t="str">
            <v>si</v>
          </cell>
          <cell r="AB177" t="str">
            <v>si</v>
          </cell>
        </row>
        <row r="178">
          <cell r="A178" t="str">
            <v>SARDEGNA</v>
          </cell>
          <cell r="B178" t="str">
            <v>G24H22000290006</v>
          </cell>
          <cell r="C178">
            <v>42</v>
          </cell>
          <cell r="D178">
            <v>42</v>
          </cell>
          <cell r="E178">
            <v>0</v>
          </cell>
          <cell r="F178" t="str">
            <v>si</v>
          </cell>
          <cell r="G178" t="str">
            <v>si</v>
          </cell>
          <cell r="K178">
            <v>1</v>
          </cell>
          <cell r="L178">
            <v>0</v>
          </cell>
          <cell r="M178" t="str">
            <v>si</v>
          </cell>
          <cell r="N178" t="str">
            <v>si</v>
          </cell>
          <cell r="R178">
            <v>1</v>
          </cell>
          <cell r="S178">
            <v>0</v>
          </cell>
          <cell r="T178" t="str">
            <v>si</v>
          </cell>
          <cell r="U178" t="str">
            <v>si</v>
          </cell>
          <cell r="Y178">
            <v>1</v>
          </cell>
          <cell r="Z178">
            <v>0</v>
          </cell>
          <cell r="AA178" t="str">
            <v>si</v>
          </cell>
          <cell r="AB178" t="str">
            <v>si</v>
          </cell>
        </row>
        <row r="179">
          <cell r="A179" t="str">
            <v>SARDEGNA</v>
          </cell>
          <cell r="B179" t="str">
            <v>D84H22000590006</v>
          </cell>
          <cell r="C179">
            <v>150</v>
          </cell>
          <cell r="D179">
            <v>150</v>
          </cell>
          <cell r="E179">
            <v>0</v>
          </cell>
          <cell r="F179" t="str">
            <v>si</v>
          </cell>
          <cell r="G179" t="str">
            <v>si</v>
          </cell>
          <cell r="K179">
            <v>1</v>
          </cell>
          <cell r="L179">
            <v>0</v>
          </cell>
          <cell r="M179" t="str">
            <v>si</v>
          </cell>
          <cell r="N179" t="str">
            <v>si</v>
          </cell>
          <cell r="R179">
            <v>1</v>
          </cell>
          <cell r="S179">
            <v>0</v>
          </cell>
          <cell r="T179" t="str">
            <v>si</v>
          </cell>
          <cell r="U179" t="str">
            <v>si</v>
          </cell>
          <cell r="Y179">
            <v>1</v>
          </cell>
          <cell r="Z179">
            <v>0</v>
          </cell>
          <cell r="AA179" t="str">
            <v>si</v>
          </cell>
          <cell r="AB179" t="str">
            <v>si</v>
          </cell>
        </row>
        <row r="180">
          <cell r="A180" t="str">
            <v>SARDEGNA</v>
          </cell>
          <cell r="B180" t="str">
            <v>B24H22000120007</v>
          </cell>
          <cell r="C180">
            <v>82</v>
          </cell>
          <cell r="D180">
            <v>82</v>
          </cell>
          <cell r="E180">
            <v>0</v>
          </cell>
          <cell r="F180" t="str">
            <v>si</v>
          </cell>
          <cell r="G180" t="str">
            <v>si</v>
          </cell>
          <cell r="K180">
            <v>1</v>
          </cell>
          <cell r="L180">
            <v>0</v>
          </cell>
          <cell r="M180" t="str">
            <v>si</v>
          </cell>
          <cell r="N180" t="str">
            <v>si</v>
          </cell>
          <cell r="R180">
            <v>1</v>
          </cell>
          <cell r="S180">
            <v>0</v>
          </cell>
          <cell r="T180" t="str">
            <v>si</v>
          </cell>
          <cell r="U180" t="str">
            <v>si</v>
          </cell>
          <cell r="Y180">
            <v>1</v>
          </cell>
          <cell r="Z180">
            <v>0</v>
          </cell>
          <cell r="AA180" t="str">
            <v>si</v>
          </cell>
          <cell r="AB180" t="str">
            <v>si</v>
          </cell>
        </row>
        <row r="181">
          <cell r="A181" t="str">
            <v>SARDEGNA</v>
          </cell>
          <cell r="B181" t="str">
            <v>F94H22000230001</v>
          </cell>
          <cell r="C181">
            <v>100</v>
          </cell>
          <cell r="D181">
            <v>100</v>
          </cell>
          <cell r="E181">
            <v>0</v>
          </cell>
          <cell r="F181" t="str">
            <v>si</v>
          </cell>
          <cell r="G181" t="str">
            <v>si</v>
          </cell>
          <cell r="K181">
            <v>1</v>
          </cell>
          <cell r="L181">
            <v>0</v>
          </cell>
          <cell r="M181" t="str">
            <v>si</v>
          </cell>
          <cell r="N181" t="str">
            <v>si</v>
          </cell>
          <cell r="R181">
            <v>1</v>
          </cell>
          <cell r="S181">
            <v>0</v>
          </cell>
          <cell r="T181" t="str">
            <v>si</v>
          </cell>
          <cell r="U181" t="str">
            <v>si</v>
          </cell>
          <cell r="Y181">
            <v>1</v>
          </cell>
          <cell r="Z181">
            <v>0</v>
          </cell>
          <cell r="AA181" t="str">
            <v>si</v>
          </cell>
          <cell r="AB181" t="str">
            <v>si</v>
          </cell>
        </row>
        <row r="182">
          <cell r="A182" t="str">
            <v>SARDEGNA</v>
          </cell>
          <cell r="B182" t="str">
            <v>H12F22000160006</v>
          </cell>
          <cell r="C182">
            <v>40</v>
          </cell>
          <cell r="D182">
            <v>40</v>
          </cell>
          <cell r="E182">
            <v>0</v>
          </cell>
          <cell r="F182" t="str">
            <v>si</v>
          </cell>
          <cell r="G182" t="str">
            <v>si</v>
          </cell>
          <cell r="K182">
            <v>1</v>
          </cell>
          <cell r="L182">
            <v>0</v>
          </cell>
          <cell r="M182" t="str">
            <v>si</v>
          </cell>
          <cell r="N182" t="str">
            <v>si</v>
          </cell>
          <cell r="R182">
            <v>1</v>
          </cell>
          <cell r="S182">
            <v>0</v>
          </cell>
          <cell r="T182" t="str">
            <v>si</v>
          </cell>
          <cell r="U182" t="str">
            <v>si</v>
          </cell>
          <cell r="Y182">
            <v>1</v>
          </cell>
          <cell r="Z182">
            <v>0</v>
          </cell>
          <cell r="AA182" t="str">
            <v>si</v>
          </cell>
          <cell r="AB182" t="str">
            <v>si</v>
          </cell>
        </row>
        <row r="183">
          <cell r="A183" t="str">
            <v>SARDEGNA</v>
          </cell>
          <cell r="B183" t="str">
            <v>H64H22000380001</v>
          </cell>
          <cell r="C183">
            <v>120</v>
          </cell>
          <cell r="D183">
            <v>120</v>
          </cell>
          <cell r="E183">
            <v>0</v>
          </cell>
          <cell r="F183" t="str">
            <v>si</v>
          </cell>
          <cell r="G183" t="str">
            <v>si</v>
          </cell>
          <cell r="K183">
            <v>1</v>
          </cell>
          <cell r="L183">
            <v>0</v>
          </cell>
          <cell r="M183" t="str">
            <v>si</v>
          </cell>
          <cell r="N183" t="str">
            <v>si</v>
          </cell>
          <cell r="R183">
            <v>1</v>
          </cell>
          <cell r="S183">
            <v>0</v>
          </cell>
          <cell r="T183" t="str">
            <v>si</v>
          </cell>
          <cell r="U183" t="str">
            <v>si</v>
          </cell>
          <cell r="Y183">
            <v>1</v>
          </cell>
          <cell r="Z183">
            <v>0</v>
          </cell>
          <cell r="AA183" t="str">
            <v>si</v>
          </cell>
          <cell r="AB183" t="str">
            <v>si</v>
          </cell>
        </row>
        <row r="184">
          <cell r="A184" t="str">
            <v>SARDEGNA</v>
          </cell>
          <cell r="B184" t="str">
            <v>E54H23000210006</v>
          </cell>
          <cell r="C184">
            <v>82</v>
          </cell>
          <cell r="D184">
            <v>82</v>
          </cell>
          <cell r="E184">
            <v>0</v>
          </cell>
          <cell r="F184" t="str">
            <v>si</v>
          </cell>
          <cell r="G184" t="str">
            <v>si</v>
          </cell>
          <cell r="K184">
            <v>1</v>
          </cell>
          <cell r="L184">
            <v>0</v>
          </cell>
          <cell r="M184" t="str">
            <v>si</v>
          </cell>
          <cell r="N184" t="str">
            <v>si</v>
          </cell>
          <cell r="R184">
            <v>1</v>
          </cell>
          <cell r="S184">
            <v>0</v>
          </cell>
          <cell r="T184" t="str">
            <v>si</v>
          </cell>
          <cell r="U184" t="str">
            <v>si</v>
          </cell>
          <cell r="Y184">
            <v>1</v>
          </cell>
          <cell r="Z184">
            <v>0</v>
          </cell>
          <cell r="AA184" t="str">
            <v>si</v>
          </cell>
          <cell r="AB184" t="str">
            <v>si</v>
          </cell>
        </row>
        <row r="185">
          <cell r="A185" t="str">
            <v>SICILIA</v>
          </cell>
          <cell r="B185" t="str">
            <v>G44H22000460006</v>
          </cell>
          <cell r="C185">
            <v>100</v>
          </cell>
          <cell r="D185">
            <v>100</v>
          </cell>
          <cell r="E185">
            <v>0</v>
          </cell>
          <cell r="F185" t="str">
            <v>si</v>
          </cell>
          <cell r="G185" t="str">
            <v>si</v>
          </cell>
          <cell r="K185">
            <v>1</v>
          </cell>
          <cell r="L185">
            <v>0</v>
          </cell>
          <cell r="M185" t="str">
            <v>si</v>
          </cell>
          <cell r="N185" t="str">
            <v>si</v>
          </cell>
          <cell r="R185">
            <v>1</v>
          </cell>
          <cell r="S185">
            <v>0</v>
          </cell>
          <cell r="T185" t="str">
            <v>si</v>
          </cell>
          <cell r="U185" t="str">
            <v>si</v>
          </cell>
          <cell r="Y185">
            <v>1</v>
          </cell>
          <cell r="Z185">
            <v>0</v>
          </cell>
          <cell r="AA185" t="str">
            <v>si</v>
          </cell>
          <cell r="AB185" t="str">
            <v>si</v>
          </cell>
        </row>
        <row r="186">
          <cell r="A186" t="str">
            <v>SICILIA</v>
          </cell>
          <cell r="B186" t="str">
            <v>E64H22000380006</v>
          </cell>
          <cell r="C186">
            <v>82</v>
          </cell>
          <cell r="D186">
            <v>82</v>
          </cell>
          <cell r="E186">
            <v>0</v>
          </cell>
          <cell r="F186" t="str">
            <v>si</v>
          </cell>
          <cell r="G186" t="str">
            <v>si</v>
          </cell>
          <cell r="K186">
            <v>1</v>
          </cell>
          <cell r="L186">
            <v>1</v>
          </cell>
          <cell r="M186" t="str">
            <v>si</v>
          </cell>
          <cell r="N186" t="str">
            <v>si</v>
          </cell>
          <cell r="R186">
            <v>1</v>
          </cell>
          <cell r="S186">
            <v>0</v>
          </cell>
          <cell r="T186" t="str">
            <v>si</v>
          </cell>
          <cell r="U186" t="str">
            <v>si</v>
          </cell>
          <cell r="Y186">
            <v>1</v>
          </cell>
          <cell r="Z186">
            <v>1</v>
          </cell>
          <cell r="AA186" t="str">
            <v>si</v>
          </cell>
          <cell r="AB186" t="str">
            <v>si</v>
          </cell>
        </row>
        <row r="187">
          <cell r="A187" t="str">
            <v>SICILIA</v>
          </cell>
          <cell r="B187" t="str">
            <v>C19I21000100006</v>
          </cell>
          <cell r="C187">
            <v>82</v>
          </cell>
          <cell r="D187">
            <v>82</v>
          </cell>
          <cell r="E187">
            <v>0</v>
          </cell>
          <cell r="F187" t="str">
            <v>si</v>
          </cell>
          <cell r="G187" t="str">
            <v>si</v>
          </cell>
          <cell r="K187">
            <v>1</v>
          </cell>
          <cell r="L187">
            <v>0</v>
          </cell>
          <cell r="M187" t="str">
            <v>si</v>
          </cell>
          <cell r="N187" t="str">
            <v>si</v>
          </cell>
          <cell r="R187">
            <v>1</v>
          </cell>
          <cell r="S187">
            <v>0</v>
          </cell>
          <cell r="T187" t="str">
            <v>si</v>
          </cell>
          <cell r="U187" t="str">
            <v>si</v>
          </cell>
          <cell r="Y187">
            <v>1</v>
          </cell>
          <cell r="Z187">
            <v>0</v>
          </cell>
          <cell r="AA187" t="str">
            <v>si</v>
          </cell>
          <cell r="AB187" t="str">
            <v>si</v>
          </cell>
        </row>
        <row r="188">
          <cell r="A188" t="str">
            <v>SICILIA</v>
          </cell>
          <cell r="B188" t="str">
            <v>D64H22000330001</v>
          </cell>
          <cell r="C188">
            <v>100</v>
          </cell>
          <cell r="D188">
            <v>100</v>
          </cell>
          <cell r="E188">
            <v>0</v>
          </cell>
          <cell r="F188" t="str">
            <v>si</v>
          </cell>
          <cell r="G188" t="str">
            <v>si</v>
          </cell>
          <cell r="K188">
            <v>1</v>
          </cell>
          <cell r="L188">
            <v>0</v>
          </cell>
          <cell r="M188" t="str">
            <v>si</v>
          </cell>
          <cell r="N188" t="str">
            <v>si</v>
          </cell>
          <cell r="R188">
            <v>1</v>
          </cell>
          <cell r="S188">
            <v>0</v>
          </cell>
          <cell r="T188" t="str">
            <v>si</v>
          </cell>
          <cell r="U188" t="str">
            <v>si</v>
          </cell>
          <cell r="Y188">
            <v>1</v>
          </cell>
          <cell r="Z188">
            <v>0</v>
          </cell>
          <cell r="AA188" t="str">
            <v>si</v>
          </cell>
          <cell r="AB188" t="str">
            <v>si</v>
          </cell>
        </row>
        <row r="189">
          <cell r="A189" t="str">
            <v>SICILIA</v>
          </cell>
          <cell r="B189" t="str">
            <v>F44H22000370005</v>
          </cell>
          <cell r="C189">
            <v>108</v>
          </cell>
          <cell r="D189">
            <v>108</v>
          </cell>
          <cell r="E189">
            <v>0</v>
          </cell>
          <cell r="F189" t="str">
            <v>si</v>
          </cell>
          <cell r="G189" t="str">
            <v>si</v>
          </cell>
          <cell r="K189">
            <v>1</v>
          </cell>
          <cell r="L189">
            <v>0</v>
          </cell>
          <cell r="M189" t="str">
            <v>si</v>
          </cell>
          <cell r="N189" t="str">
            <v>si</v>
          </cell>
          <cell r="R189">
            <v>1</v>
          </cell>
          <cell r="S189">
            <v>0</v>
          </cell>
          <cell r="T189" t="str">
            <v>si</v>
          </cell>
          <cell r="U189" t="str">
            <v>si</v>
          </cell>
          <cell r="Y189">
            <v>1</v>
          </cell>
          <cell r="Z189">
            <v>0</v>
          </cell>
          <cell r="AA189" t="str">
            <v>si</v>
          </cell>
          <cell r="AB189" t="str">
            <v>si</v>
          </cell>
        </row>
        <row r="190">
          <cell r="A190" t="str">
            <v>SICILIA</v>
          </cell>
          <cell r="B190" t="str">
            <v>H54H22000310005</v>
          </cell>
          <cell r="C190">
            <v>82</v>
          </cell>
          <cell r="D190">
            <v>82</v>
          </cell>
          <cell r="E190">
            <v>0</v>
          </cell>
          <cell r="F190" t="str">
            <v>si</v>
          </cell>
          <cell r="G190" t="str">
            <v>si</v>
          </cell>
          <cell r="K190">
            <v>1</v>
          </cell>
          <cell r="L190">
            <v>0</v>
          </cell>
          <cell r="M190" t="str">
            <v>si</v>
          </cell>
          <cell r="N190" t="str">
            <v>si</v>
          </cell>
          <cell r="R190">
            <v>1</v>
          </cell>
          <cell r="S190">
            <v>0</v>
          </cell>
          <cell r="T190" t="str">
            <v>si</v>
          </cell>
          <cell r="U190" t="str">
            <v>si</v>
          </cell>
          <cell r="Y190">
            <v>1</v>
          </cell>
          <cell r="Z190">
            <v>0</v>
          </cell>
          <cell r="AA190" t="str">
            <v>si</v>
          </cell>
          <cell r="AB190" t="str">
            <v>si</v>
          </cell>
        </row>
        <row r="191">
          <cell r="A191" t="str">
            <v>SICILIA</v>
          </cell>
          <cell r="B191" t="str">
            <v>H68C22000040006</v>
          </cell>
          <cell r="C191">
            <v>90</v>
          </cell>
          <cell r="D191">
            <v>90</v>
          </cell>
          <cell r="E191">
            <v>0</v>
          </cell>
          <cell r="F191" t="str">
            <v>si</v>
          </cell>
          <cell r="G191" t="str">
            <v>si</v>
          </cell>
          <cell r="K191">
            <v>1</v>
          </cell>
          <cell r="L191">
            <v>0</v>
          </cell>
          <cell r="M191" t="str">
            <v>si</v>
          </cell>
          <cell r="N191" t="str">
            <v>si</v>
          </cell>
          <cell r="R191">
            <v>1</v>
          </cell>
          <cell r="S191">
            <v>0</v>
          </cell>
          <cell r="T191" t="str">
            <v>si</v>
          </cell>
          <cell r="U191" t="str">
            <v>si</v>
          </cell>
          <cell r="Y191">
            <v>1</v>
          </cell>
          <cell r="Z191">
            <v>1</v>
          </cell>
          <cell r="AA191" t="str">
            <v>si</v>
          </cell>
          <cell r="AB191" t="str">
            <v>si</v>
          </cell>
        </row>
        <row r="192">
          <cell r="A192" t="str">
            <v>SICILIA</v>
          </cell>
          <cell r="B192" t="str">
            <v>E84H21000040006</v>
          </cell>
          <cell r="C192">
            <v>300</v>
          </cell>
          <cell r="D192">
            <v>300</v>
          </cell>
          <cell r="E192">
            <v>0</v>
          </cell>
          <cell r="F192" t="str">
            <v>si</v>
          </cell>
          <cell r="G192" t="str">
            <v>si</v>
          </cell>
          <cell r="K192">
            <v>1</v>
          </cell>
          <cell r="L192">
            <v>0</v>
          </cell>
          <cell r="M192" t="str">
            <v>si</v>
          </cell>
          <cell r="N192" t="str">
            <v>si</v>
          </cell>
          <cell r="R192">
            <v>1</v>
          </cell>
          <cell r="S192">
            <v>0</v>
          </cell>
          <cell r="T192" t="str">
            <v>si</v>
          </cell>
          <cell r="U192" t="str">
            <v>si</v>
          </cell>
          <cell r="Y192">
            <v>1</v>
          </cell>
          <cell r="Z192">
            <v>0</v>
          </cell>
          <cell r="AA192" t="str">
            <v>si</v>
          </cell>
          <cell r="AB192" t="str">
            <v>si</v>
          </cell>
        </row>
        <row r="193">
          <cell r="A193" t="str">
            <v>SICILIA</v>
          </cell>
          <cell r="B193" t="str">
            <v>B54H22000350006</v>
          </cell>
          <cell r="C193">
            <v>85</v>
          </cell>
          <cell r="D193">
            <v>85</v>
          </cell>
          <cell r="E193">
            <v>0</v>
          </cell>
          <cell r="F193" t="str">
            <v>si</v>
          </cell>
          <cell r="G193" t="str">
            <v>si</v>
          </cell>
          <cell r="K193">
            <v>1</v>
          </cell>
          <cell r="L193">
            <v>0</v>
          </cell>
          <cell r="M193" t="str">
            <v>si</v>
          </cell>
          <cell r="N193" t="str">
            <v>si</v>
          </cell>
          <cell r="R193">
            <v>1</v>
          </cell>
          <cell r="S193">
            <v>0</v>
          </cell>
          <cell r="T193" t="str">
            <v>si</v>
          </cell>
          <cell r="U193" t="str">
            <v>si</v>
          </cell>
          <cell r="Y193">
            <v>1</v>
          </cell>
          <cell r="Z193">
            <v>0</v>
          </cell>
          <cell r="AA193" t="str">
            <v>si</v>
          </cell>
          <cell r="AB193" t="str">
            <v>si</v>
          </cell>
        </row>
        <row r="194">
          <cell r="A194" t="str">
            <v>SICILIA</v>
          </cell>
          <cell r="B194" t="str">
            <v>D34H22000240006</v>
          </cell>
          <cell r="C194">
            <v>100</v>
          </cell>
          <cell r="D194">
            <v>100</v>
          </cell>
          <cell r="E194">
            <v>0</v>
          </cell>
          <cell r="F194" t="str">
            <v>si</v>
          </cell>
          <cell r="G194" t="str">
            <v>si</v>
          </cell>
          <cell r="K194">
            <v>1</v>
          </cell>
          <cell r="L194">
            <v>0</v>
          </cell>
          <cell r="M194" t="str">
            <v>si</v>
          </cell>
          <cell r="N194" t="str">
            <v>si</v>
          </cell>
          <cell r="R194">
            <v>1</v>
          </cell>
          <cell r="S194">
            <v>0</v>
          </cell>
          <cell r="T194" t="str">
            <v>si</v>
          </cell>
          <cell r="U194" t="str">
            <v>si</v>
          </cell>
          <cell r="Y194">
            <v>1</v>
          </cell>
          <cell r="Z194">
            <v>0</v>
          </cell>
          <cell r="AA194" t="str">
            <v>si</v>
          </cell>
          <cell r="AB194" t="str">
            <v>si</v>
          </cell>
        </row>
        <row r="195">
          <cell r="A195" t="str">
            <v>SICILIA</v>
          </cell>
          <cell r="B195" t="str">
            <v>D64H22000250006</v>
          </cell>
          <cell r="C195">
            <v>100</v>
          </cell>
          <cell r="D195">
            <v>100</v>
          </cell>
          <cell r="E195">
            <v>0</v>
          </cell>
          <cell r="F195" t="str">
            <v>si</v>
          </cell>
          <cell r="G195" t="str">
            <v>si</v>
          </cell>
          <cell r="K195">
            <v>1</v>
          </cell>
          <cell r="L195">
            <v>0</v>
          </cell>
          <cell r="M195" t="str">
            <v>si</v>
          </cell>
          <cell r="N195" t="str">
            <v>si</v>
          </cell>
          <cell r="R195">
            <v>1</v>
          </cell>
          <cell r="S195">
            <v>0</v>
          </cell>
          <cell r="T195" t="str">
            <v>si</v>
          </cell>
          <cell r="U195" t="str">
            <v>si</v>
          </cell>
          <cell r="Y195">
            <v>1</v>
          </cell>
          <cell r="Z195">
            <v>0</v>
          </cell>
          <cell r="AA195" t="str">
            <v>si</v>
          </cell>
          <cell r="AB195" t="str">
            <v>si</v>
          </cell>
        </row>
        <row r="196">
          <cell r="A196" t="str">
            <v>SICILIA</v>
          </cell>
          <cell r="B196" t="str">
            <v>F64H22000300007</v>
          </cell>
          <cell r="C196">
            <v>200</v>
          </cell>
          <cell r="D196">
            <v>200</v>
          </cell>
          <cell r="E196">
            <v>0</v>
          </cell>
          <cell r="F196" t="str">
            <v>si</v>
          </cell>
          <cell r="G196" t="str">
            <v>si</v>
          </cell>
          <cell r="K196">
            <v>1</v>
          </cell>
          <cell r="L196">
            <v>0</v>
          </cell>
          <cell r="M196" t="str">
            <v>si</v>
          </cell>
          <cell r="N196" t="str">
            <v>si</v>
          </cell>
          <cell r="R196">
            <v>1</v>
          </cell>
          <cell r="S196">
            <v>0</v>
          </cell>
          <cell r="T196" t="str">
            <v>si</v>
          </cell>
          <cell r="U196" t="str">
            <v>si</v>
          </cell>
          <cell r="Y196">
            <v>1</v>
          </cell>
          <cell r="Z196">
            <v>0</v>
          </cell>
          <cell r="AA196" t="str">
            <v>si</v>
          </cell>
          <cell r="AB196" t="str">
            <v>si</v>
          </cell>
        </row>
        <row r="197">
          <cell r="A197" t="str">
            <v>SICILIA</v>
          </cell>
          <cell r="B197" t="str">
            <v>G84H22000230001</v>
          </cell>
          <cell r="C197">
            <v>90</v>
          </cell>
          <cell r="D197">
            <v>90</v>
          </cell>
          <cell r="E197">
            <v>0</v>
          </cell>
          <cell r="F197" t="str">
            <v>si</v>
          </cell>
          <cell r="G197" t="str">
            <v>si</v>
          </cell>
          <cell r="K197">
            <v>1</v>
          </cell>
          <cell r="L197">
            <v>0</v>
          </cell>
          <cell r="M197" t="str">
            <v>si</v>
          </cell>
          <cell r="N197" t="str">
            <v>si</v>
          </cell>
          <cell r="R197">
            <v>1</v>
          </cell>
          <cell r="S197">
            <v>0</v>
          </cell>
          <cell r="T197" t="str">
            <v>si</v>
          </cell>
          <cell r="U197" t="str">
            <v>si</v>
          </cell>
          <cell r="Y197">
            <v>1</v>
          </cell>
          <cell r="Z197">
            <v>0</v>
          </cell>
          <cell r="AA197" t="str">
            <v>si</v>
          </cell>
          <cell r="AB197" t="str">
            <v>si</v>
          </cell>
        </row>
        <row r="198">
          <cell r="A198" t="str">
            <v>SICILIA</v>
          </cell>
          <cell r="B198" t="str">
            <v>B84H22000380005</v>
          </cell>
          <cell r="C198">
            <v>96</v>
          </cell>
          <cell r="D198">
            <v>96</v>
          </cell>
          <cell r="E198">
            <v>0</v>
          </cell>
          <cell r="F198" t="str">
            <v>si</v>
          </cell>
          <cell r="G198" t="str">
            <v>si</v>
          </cell>
          <cell r="K198">
            <v>1</v>
          </cell>
          <cell r="L198">
            <v>0</v>
          </cell>
          <cell r="M198" t="str">
            <v>si</v>
          </cell>
          <cell r="N198" t="str">
            <v>si</v>
          </cell>
          <cell r="R198">
            <v>1</v>
          </cell>
          <cell r="S198">
            <v>0</v>
          </cell>
          <cell r="T198" t="str">
            <v>si</v>
          </cell>
          <cell r="U198" t="str">
            <v>si</v>
          </cell>
          <cell r="Y198">
            <v>1</v>
          </cell>
          <cell r="Z198">
            <v>0</v>
          </cell>
          <cell r="AA198" t="str">
            <v>si</v>
          </cell>
          <cell r="AB198" t="str">
            <v>si</v>
          </cell>
        </row>
        <row r="199">
          <cell r="A199" t="str">
            <v>SICILIA</v>
          </cell>
          <cell r="B199" t="str">
            <v>I34H22000180006</v>
          </cell>
          <cell r="C199">
            <v>82</v>
          </cell>
          <cell r="D199">
            <v>82</v>
          </cell>
          <cell r="E199">
            <v>0</v>
          </cell>
          <cell r="F199" t="str">
            <v>si</v>
          </cell>
          <cell r="G199" t="str">
            <v>si</v>
          </cell>
          <cell r="K199">
            <v>1</v>
          </cell>
          <cell r="L199">
            <v>0</v>
          </cell>
          <cell r="M199" t="str">
            <v>si</v>
          </cell>
          <cell r="N199" t="str">
            <v>si</v>
          </cell>
          <cell r="R199">
            <v>1</v>
          </cell>
          <cell r="S199">
            <v>0</v>
          </cell>
          <cell r="T199" t="str">
            <v>si</v>
          </cell>
          <cell r="U199" t="str">
            <v>si</v>
          </cell>
          <cell r="Y199">
            <v>1</v>
          </cell>
          <cell r="Z199">
            <v>0</v>
          </cell>
          <cell r="AA199" t="str">
            <v>si</v>
          </cell>
          <cell r="AB199" t="str">
            <v>si</v>
          </cell>
        </row>
        <row r="200">
          <cell r="A200" t="str">
            <v>SICILIA</v>
          </cell>
          <cell r="B200" t="str">
            <v>B84H22000250005</v>
          </cell>
          <cell r="C200">
            <v>82</v>
          </cell>
          <cell r="D200">
            <v>82</v>
          </cell>
          <cell r="E200">
            <v>0</v>
          </cell>
          <cell r="F200" t="str">
            <v>si</v>
          </cell>
          <cell r="G200" t="str">
            <v>si</v>
          </cell>
          <cell r="K200">
            <v>1</v>
          </cell>
          <cell r="L200">
            <v>0</v>
          </cell>
          <cell r="M200" t="str">
            <v>si</v>
          </cell>
          <cell r="N200" t="str">
            <v>si</v>
          </cell>
          <cell r="R200">
            <v>1</v>
          </cell>
          <cell r="S200">
            <v>0</v>
          </cell>
          <cell r="T200" t="str">
            <v>si</v>
          </cell>
          <cell r="U200" t="str">
            <v>si</v>
          </cell>
          <cell r="Y200">
            <v>1</v>
          </cell>
          <cell r="Z200">
            <v>0</v>
          </cell>
          <cell r="AA200" t="str">
            <v>si</v>
          </cell>
          <cell r="AB200" t="str">
            <v>si</v>
          </cell>
        </row>
        <row r="201">
          <cell r="A201" t="str">
            <v>TOSCANA</v>
          </cell>
          <cell r="B201" t="str">
            <v>J64H22000340006</v>
          </cell>
          <cell r="C201">
            <v>82</v>
          </cell>
          <cell r="D201">
            <v>82</v>
          </cell>
          <cell r="E201">
            <v>0</v>
          </cell>
          <cell r="F201" t="str">
            <v>si</v>
          </cell>
          <cell r="G201" t="str">
            <v>si</v>
          </cell>
          <cell r="K201">
            <v>1</v>
          </cell>
          <cell r="L201">
            <v>0</v>
          </cell>
          <cell r="M201" t="str">
            <v>si</v>
          </cell>
          <cell r="N201" t="str">
            <v>si</v>
          </cell>
          <cell r="R201">
            <v>1</v>
          </cell>
          <cell r="S201">
            <v>0</v>
          </cell>
          <cell r="T201" t="str">
            <v>si</v>
          </cell>
          <cell r="U201" t="str">
            <v>si</v>
          </cell>
          <cell r="Y201">
            <v>1</v>
          </cell>
          <cell r="Z201">
            <v>0</v>
          </cell>
          <cell r="AA201" t="str">
            <v>si</v>
          </cell>
          <cell r="AB201" t="str">
            <v>si</v>
          </cell>
        </row>
        <row r="202">
          <cell r="A202" t="str">
            <v>TOSCANA</v>
          </cell>
          <cell r="B202" t="str">
            <v>J54H22000390006</v>
          </cell>
          <cell r="C202">
            <v>88</v>
          </cell>
          <cell r="D202">
            <v>88</v>
          </cell>
          <cell r="E202">
            <v>0</v>
          </cell>
          <cell r="F202" t="str">
            <v>si</v>
          </cell>
          <cell r="G202" t="str">
            <v>si</v>
          </cell>
          <cell r="K202">
            <v>1</v>
          </cell>
          <cell r="L202">
            <v>1</v>
          </cell>
          <cell r="M202" t="str">
            <v>si</v>
          </cell>
          <cell r="N202" t="str">
            <v>si</v>
          </cell>
          <cell r="R202">
            <v>1</v>
          </cell>
          <cell r="S202">
            <v>0</v>
          </cell>
          <cell r="T202" t="str">
            <v>si</v>
          </cell>
          <cell r="U202" t="str">
            <v>si</v>
          </cell>
          <cell r="Y202">
            <v>1</v>
          </cell>
          <cell r="Z202">
            <v>0</v>
          </cell>
          <cell r="AA202" t="str">
            <v>si</v>
          </cell>
          <cell r="AB202" t="str">
            <v>si</v>
          </cell>
        </row>
        <row r="203">
          <cell r="A203" t="str">
            <v>TOSCANA</v>
          </cell>
          <cell r="B203" t="str">
            <v>B24H22000410006</v>
          </cell>
          <cell r="C203">
            <v>40</v>
          </cell>
          <cell r="D203">
            <v>40</v>
          </cell>
          <cell r="E203">
            <v>0</v>
          </cell>
          <cell r="F203" t="str">
            <v>si</v>
          </cell>
          <cell r="G203" t="str">
            <v>si</v>
          </cell>
          <cell r="K203">
            <v>1</v>
          </cell>
          <cell r="L203">
            <v>1</v>
          </cell>
          <cell r="M203" t="str">
            <v>si</v>
          </cell>
          <cell r="N203" t="str">
            <v>si</v>
          </cell>
          <cell r="R203">
            <v>1</v>
          </cell>
          <cell r="S203">
            <v>0</v>
          </cell>
          <cell r="T203" t="str">
            <v>si</v>
          </cell>
          <cell r="U203" t="str">
            <v>si</v>
          </cell>
          <cell r="Y203">
            <v>1</v>
          </cell>
          <cell r="Z203">
            <v>0</v>
          </cell>
          <cell r="AA203" t="str">
            <v>si</v>
          </cell>
          <cell r="AB203" t="str">
            <v>si</v>
          </cell>
        </row>
        <row r="204">
          <cell r="A204" t="str">
            <v>TOSCANA</v>
          </cell>
          <cell r="B204" t="str">
            <v>J64H22000250001</v>
          </cell>
          <cell r="C204">
            <v>82</v>
          </cell>
          <cell r="D204">
            <v>82</v>
          </cell>
          <cell r="E204">
            <v>6</v>
          </cell>
          <cell r="F204" t="str">
            <v>si</v>
          </cell>
          <cell r="G204" t="str">
            <v>si</v>
          </cell>
          <cell r="K204">
            <v>2</v>
          </cell>
          <cell r="L204">
            <v>1</v>
          </cell>
          <cell r="M204" t="str">
            <v>si</v>
          </cell>
          <cell r="N204" t="str">
            <v>si</v>
          </cell>
          <cell r="R204">
            <v>2</v>
          </cell>
          <cell r="S204">
            <v>0</v>
          </cell>
          <cell r="T204" t="str">
            <v>si</v>
          </cell>
          <cell r="U204" t="str">
            <v>si</v>
          </cell>
          <cell r="Y204">
            <v>2</v>
          </cell>
          <cell r="Z204">
            <v>1</v>
          </cell>
          <cell r="AA204" t="str">
            <v>si</v>
          </cell>
          <cell r="AB204" t="str">
            <v>si</v>
          </cell>
        </row>
        <row r="205">
          <cell r="A205" t="str">
            <v>TOSCANA</v>
          </cell>
          <cell r="B205" t="str">
            <v>C54H22000250006</v>
          </cell>
          <cell r="C205">
            <v>82</v>
          </cell>
          <cell r="D205">
            <v>82</v>
          </cell>
          <cell r="E205">
            <v>0</v>
          </cell>
          <cell r="F205" t="str">
            <v>si</v>
          </cell>
          <cell r="G205" t="str">
            <v>si</v>
          </cell>
          <cell r="K205">
            <v>1</v>
          </cell>
          <cell r="L205">
            <v>0</v>
          </cell>
          <cell r="M205" t="str">
            <v>si</v>
          </cell>
          <cell r="N205" t="str">
            <v>si</v>
          </cell>
          <cell r="R205">
            <v>1</v>
          </cell>
          <cell r="S205">
            <v>0</v>
          </cell>
          <cell r="T205" t="str">
            <v>si</v>
          </cell>
          <cell r="U205" t="str">
            <v>si</v>
          </cell>
          <cell r="Y205">
            <v>1</v>
          </cell>
          <cell r="Z205">
            <v>1</v>
          </cell>
          <cell r="AA205" t="str">
            <v>si</v>
          </cell>
          <cell r="AB205" t="str">
            <v>si</v>
          </cell>
        </row>
        <row r="206">
          <cell r="A206" t="str">
            <v>TOSCANA</v>
          </cell>
          <cell r="B206" t="str">
            <v>J74H22000280005</v>
          </cell>
          <cell r="C206">
            <v>82</v>
          </cell>
          <cell r="D206">
            <v>82</v>
          </cell>
          <cell r="E206">
            <v>0</v>
          </cell>
          <cell r="F206" t="str">
            <v>si</v>
          </cell>
          <cell r="G206" t="str">
            <v>si</v>
          </cell>
          <cell r="K206">
            <v>1</v>
          </cell>
          <cell r="L206">
            <v>0</v>
          </cell>
          <cell r="M206" t="str">
            <v>si</v>
          </cell>
          <cell r="N206" t="str">
            <v>si</v>
          </cell>
          <cell r="R206">
            <v>1</v>
          </cell>
          <cell r="S206">
            <v>0</v>
          </cell>
          <cell r="T206" t="str">
            <v>si</v>
          </cell>
          <cell r="U206" t="str">
            <v>si</v>
          </cell>
          <cell r="Y206">
            <v>1</v>
          </cell>
          <cell r="Z206">
            <v>0</v>
          </cell>
          <cell r="AA206" t="str">
            <v>si</v>
          </cell>
          <cell r="AB206" t="str">
            <v>si</v>
          </cell>
        </row>
        <row r="207">
          <cell r="A207" t="str">
            <v>TOSCANA</v>
          </cell>
          <cell r="B207" t="str">
            <v>I74H22000160006</v>
          </cell>
          <cell r="C207">
            <v>90</v>
          </cell>
          <cell r="D207">
            <v>90</v>
          </cell>
          <cell r="E207">
            <v>0</v>
          </cell>
          <cell r="F207" t="str">
            <v>si</v>
          </cell>
          <cell r="G207" t="str">
            <v>si</v>
          </cell>
          <cell r="K207">
            <v>1</v>
          </cell>
          <cell r="L207">
            <v>0</v>
          </cell>
          <cell r="M207" t="str">
            <v>si</v>
          </cell>
          <cell r="N207" t="str">
            <v>si</v>
          </cell>
          <cell r="R207">
            <v>1</v>
          </cell>
          <cell r="S207">
            <v>0</v>
          </cell>
          <cell r="T207" t="str">
            <v>si</v>
          </cell>
          <cell r="U207" t="str">
            <v>si</v>
          </cell>
          <cell r="Y207">
            <v>1</v>
          </cell>
          <cell r="Z207">
            <v>0</v>
          </cell>
          <cell r="AA207" t="str">
            <v>si</v>
          </cell>
          <cell r="AB207" t="str">
            <v>si</v>
          </cell>
        </row>
        <row r="208">
          <cell r="A208" t="str">
            <v>TOSCANA</v>
          </cell>
          <cell r="B208" t="str">
            <v>F54H22000470006</v>
          </cell>
          <cell r="C208">
            <v>90</v>
          </cell>
          <cell r="D208">
            <v>90</v>
          </cell>
          <cell r="E208">
            <v>0</v>
          </cell>
          <cell r="F208" t="str">
            <v>si</v>
          </cell>
          <cell r="G208" t="str">
            <v>si</v>
          </cell>
          <cell r="K208">
            <v>1</v>
          </cell>
          <cell r="L208">
            <v>0</v>
          </cell>
          <cell r="M208" t="str">
            <v>si</v>
          </cell>
          <cell r="N208" t="str">
            <v>si</v>
          </cell>
          <cell r="R208">
            <v>1</v>
          </cell>
          <cell r="S208">
            <v>0</v>
          </cell>
          <cell r="T208" t="str">
            <v>si</v>
          </cell>
          <cell r="U208" t="str">
            <v>si</v>
          </cell>
          <cell r="Y208">
            <v>1</v>
          </cell>
          <cell r="Z208">
            <v>0</v>
          </cell>
          <cell r="AA208" t="str">
            <v>si</v>
          </cell>
          <cell r="AB208" t="str">
            <v>si</v>
          </cell>
        </row>
        <row r="209">
          <cell r="A209" t="str">
            <v>TOSCANA</v>
          </cell>
          <cell r="B209" t="str">
            <v>E94H22000240006</v>
          </cell>
          <cell r="C209">
            <v>82</v>
          </cell>
          <cell r="D209">
            <v>82</v>
          </cell>
          <cell r="E209">
            <v>0</v>
          </cell>
          <cell r="F209" t="str">
            <v>si</v>
          </cell>
          <cell r="G209" t="str">
            <v>si</v>
          </cell>
          <cell r="K209">
            <v>1</v>
          </cell>
          <cell r="L209">
            <v>1</v>
          </cell>
          <cell r="M209" t="str">
            <v>si</v>
          </cell>
          <cell r="N209" t="str">
            <v>si</v>
          </cell>
          <cell r="R209">
            <v>1</v>
          </cell>
          <cell r="S209">
            <v>0</v>
          </cell>
          <cell r="T209" t="str">
            <v>si</v>
          </cell>
          <cell r="U209" t="str">
            <v>si</v>
          </cell>
          <cell r="Y209">
            <v>1</v>
          </cell>
          <cell r="Z209">
            <v>0</v>
          </cell>
          <cell r="AA209" t="str">
            <v>si</v>
          </cell>
          <cell r="AB209" t="str">
            <v>si</v>
          </cell>
        </row>
        <row r="210">
          <cell r="A210" t="str">
            <v>TOSCANA</v>
          </cell>
          <cell r="B210" t="str">
            <v>H14H22000470006</v>
          </cell>
          <cell r="C210">
            <v>100</v>
          </cell>
          <cell r="D210">
            <v>100</v>
          </cell>
          <cell r="E210">
            <v>0</v>
          </cell>
          <cell r="F210" t="str">
            <v>si</v>
          </cell>
          <cell r="G210" t="str">
            <v>si</v>
          </cell>
          <cell r="K210">
            <v>1</v>
          </cell>
          <cell r="L210">
            <v>1</v>
          </cell>
          <cell r="M210" t="str">
            <v>si</v>
          </cell>
          <cell r="N210" t="str">
            <v>si</v>
          </cell>
          <cell r="R210">
            <v>1</v>
          </cell>
          <cell r="S210">
            <v>0</v>
          </cell>
          <cell r="T210" t="str">
            <v>si</v>
          </cell>
          <cell r="U210" t="str">
            <v>si</v>
          </cell>
          <cell r="Y210">
            <v>1</v>
          </cell>
          <cell r="Z210">
            <v>0</v>
          </cell>
          <cell r="AA210" t="str">
            <v>si</v>
          </cell>
          <cell r="AB210" t="str">
            <v>si</v>
          </cell>
        </row>
        <row r="211">
          <cell r="A211" t="str">
            <v>TOSCANA</v>
          </cell>
          <cell r="B211" t="str">
            <v>G64H22000330006</v>
          </cell>
          <cell r="C211">
            <v>100</v>
          </cell>
          <cell r="D211">
            <v>100</v>
          </cell>
          <cell r="E211">
            <v>0</v>
          </cell>
          <cell r="F211" t="str">
            <v>si</v>
          </cell>
          <cell r="G211" t="str">
            <v>si</v>
          </cell>
          <cell r="K211">
            <v>1</v>
          </cell>
          <cell r="L211">
            <v>0</v>
          </cell>
          <cell r="M211" t="str">
            <v>si</v>
          </cell>
          <cell r="N211" t="str">
            <v>si</v>
          </cell>
          <cell r="R211">
            <v>1</v>
          </cell>
          <cell r="S211">
            <v>0</v>
          </cell>
          <cell r="T211" t="str">
            <v>si</v>
          </cell>
          <cell r="U211" t="str">
            <v>si</v>
          </cell>
          <cell r="Y211">
            <v>1</v>
          </cell>
          <cell r="Z211">
            <v>0</v>
          </cell>
          <cell r="AA211" t="str">
            <v>si</v>
          </cell>
          <cell r="AB211" t="str">
            <v>si</v>
          </cell>
        </row>
        <row r="212">
          <cell r="A212" t="str">
            <v>TOSCANA</v>
          </cell>
          <cell r="B212" t="str">
            <v>J84H22000950006</v>
          </cell>
          <cell r="C212">
            <v>82</v>
          </cell>
          <cell r="D212">
            <v>82</v>
          </cell>
          <cell r="E212">
            <v>0</v>
          </cell>
          <cell r="F212" t="str">
            <v>si</v>
          </cell>
          <cell r="G212" t="str">
            <v>si</v>
          </cell>
          <cell r="K212">
            <v>1</v>
          </cell>
          <cell r="L212">
            <v>0</v>
          </cell>
          <cell r="M212" t="str">
            <v>si</v>
          </cell>
          <cell r="N212" t="str">
            <v>si</v>
          </cell>
          <cell r="R212">
            <v>1</v>
          </cell>
          <cell r="S212">
            <v>0</v>
          </cell>
          <cell r="T212" t="str">
            <v>si</v>
          </cell>
          <cell r="U212" t="str">
            <v>si</v>
          </cell>
          <cell r="Y212">
            <v>1</v>
          </cell>
          <cell r="Z212">
            <v>0</v>
          </cell>
          <cell r="AA212" t="str">
            <v>si</v>
          </cell>
          <cell r="AB212" t="str">
            <v>si</v>
          </cell>
        </row>
        <row r="213">
          <cell r="A213" t="str">
            <v>TOSCANA</v>
          </cell>
          <cell r="B213" t="str">
            <v>F39G22000100006</v>
          </cell>
          <cell r="C213">
            <v>82</v>
          </cell>
          <cell r="D213">
            <v>82</v>
          </cell>
          <cell r="E213">
            <v>0</v>
          </cell>
          <cell r="F213" t="str">
            <v>si</v>
          </cell>
          <cell r="G213" t="str">
            <v>si</v>
          </cell>
          <cell r="K213">
            <v>1</v>
          </cell>
          <cell r="L213">
            <v>0</v>
          </cell>
          <cell r="M213" t="str">
            <v>si</v>
          </cell>
          <cell r="N213" t="str">
            <v>si</v>
          </cell>
          <cell r="R213">
            <v>1</v>
          </cell>
          <cell r="S213">
            <v>0</v>
          </cell>
          <cell r="T213" t="str">
            <v>si</v>
          </cell>
          <cell r="U213" t="str">
            <v>si</v>
          </cell>
          <cell r="Y213">
            <v>1</v>
          </cell>
          <cell r="Z213">
            <v>0</v>
          </cell>
          <cell r="AA213" t="str">
            <v>si</v>
          </cell>
          <cell r="AB213" t="str">
            <v>si</v>
          </cell>
        </row>
        <row r="214">
          <cell r="A214" t="str">
            <v>TOSCANA</v>
          </cell>
          <cell r="B214" t="str">
            <v>B18C22000010006</v>
          </cell>
          <cell r="C214">
            <v>100</v>
          </cell>
          <cell r="D214">
            <v>100</v>
          </cell>
          <cell r="E214">
            <v>0</v>
          </cell>
          <cell r="F214" t="str">
            <v>si</v>
          </cell>
          <cell r="G214" t="str">
            <v>si</v>
          </cell>
          <cell r="K214">
            <v>1</v>
          </cell>
          <cell r="L214">
            <v>0</v>
          </cell>
          <cell r="M214" t="str">
            <v>si</v>
          </cell>
          <cell r="N214" t="str">
            <v>si</v>
          </cell>
          <cell r="R214">
            <v>1</v>
          </cell>
          <cell r="S214">
            <v>0</v>
          </cell>
          <cell r="T214" t="str">
            <v>si</v>
          </cell>
          <cell r="U214" t="str">
            <v>si</v>
          </cell>
          <cell r="Y214">
            <v>1</v>
          </cell>
          <cell r="Z214">
            <v>0</v>
          </cell>
          <cell r="AA214" t="str">
            <v>si</v>
          </cell>
          <cell r="AB214" t="str">
            <v>si</v>
          </cell>
        </row>
        <row r="215">
          <cell r="A215" t="str">
            <v>TOSCANA</v>
          </cell>
          <cell r="B215" t="str">
            <v>J44H22000260006</v>
          </cell>
          <cell r="C215">
            <v>82</v>
          </cell>
          <cell r="D215">
            <v>82</v>
          </cell>
          <cell r="E215">
            <v>0</v>
          </cell>
          <cell r="F215" t="str">
            <v>si</v>
          </cell>
          <cell r="G215" t="str">
            <v>si</v>
          </cell>
          <cell r="K215">
            <v>1</v>
          </cell>
          <cell r="L215">
            <v>0</v>
          </cell>
          <cell r="M215" t="str">
            <v>si</v>
          </cell>
          <cell r="N215" t="str">
            <v>si</v>
          </cell>
          <cell r="R215">
            <v>1</v>
          </cell>
          <cell r="S215">
            <v>0</v>
          </cell>
          <cell r="T215" t="str">
            <v>si</v>
          </cell>
          <cell r="U215" t="str">
            <v>si</v>
          </cell>
          <cell r="Y215">
            <v>1</v>
          </cell>
          <cell r="Z215">
            <v>0</v>
          </cell>
          <cell r="AA215" t="str">
            <v>si</v>
          </cell>
          <cell r="AB215" t="str">
            <v>si</v>
          </cell>
        </row>
        <row r="216">
          <cell r="A216" t="str">
            <v>TOSCANA</v>
          </cell>
          <cell r="B216" t="str">
            <v>G14H22000290006</v>
          </cell>
          <cell r="C216">
            <v>82</v>
          </cell>
          <cell r="D216">
            <v>82</v>
          </cell>
          <cell r="E216">
            <v>0</v>
          </cell>
          <cell r="F216" t="str">
            <v>si</v>
          </cell>
          <cell r="G216" t="str">
            <v>si</v>
          </cell>
          <cell r="K216">
            <v>1</v>
          </cell>
          <cell r="L216">
            <v>0</v>
          </cell>
          <cell r="M216" t="str">
            <v>si</v>
          </cell>
          <cell r="N216" t="str">
            <v>si</v>
          </cell>
          <cell r="R216">
            <v>1</v>
          </cell>
          <cell r="S216">
            <v>0</v>
          </cell>
          <cell r="T216" t="str">
            <v>si</v>
          </cell>
          <cell r="U216" t="str">
            <v>si</v>
          </cell>
          <cell r="Y216">
            <v>1</v>
          </cell>
          <cell r="Z216">
            <v>0</v>
          </cell>
          <cell r="AA216" t="str">
            <v>si</v>
          </cell>
          <cell r="AB216" t="str">
            <v>si</v>
          </cell>
        </row>
        <row r="217">
          <cell r="A217" t="str">
            <v>TOSCANA</v>
          </cell>
          <cell r="B217" t="str">
            <v>D14H22000590006</v>
          </cell>
          <cell r="C217">
            <v>90</v>
          </cell>
          <cell r="D217">
            <v>90</v>
          </cell>
          <cell r="E217">
            <v>0</v>
          </cell>
          <cell r="F217" t="str">
            <v>si</v>
          </cell>
          <cell r="G217" t="str">
            <v>si</v>
          </cell>
          <cell r="K217">
            <v>1</v>
          </cell>
          <cell r="L217">
            <v>1</v>
          </cell>
          <cell r="M217" t="str">
            <v>si</v>
          </cell>
          <cell r="N217" t="str">
            <v>si</v>
          </cell>
          <cell r="R217">
            <v>1</v>
          </cell>
          <cell r="S217">
            <v>0</v>
          </cell>
          <cell r="T217" t="str">
            <v>si</v>
          </cell>
          <cell r="U217" t="str">
            <v>si</v>
          </cell>
          <cell r="Y217">
            <v>1</v>
          </cell>
          <cell r="Z217">
            <v>1</v>
          </cell>
          <cell r="AA217" t="str">
            <v>si</v>
          </cell>
          <cell r="AB217" t="str">
            <v>si</v>
          </cell>
        </row>
        <row r="218">
          <cell r="A218" t="str">
            <v>TOSCANA</v>
          </cell>
          <cell r="B218" t="str">
            <v>I94H22000450007</v>
          </cell>
          <cell r="C218">
            <v>150</v>
          </cell>
          <cell r="D218">
            <v>150</v>
          </cell>
          <cell r="E218">
            <v>0</v>
          </cell>
          <cell r="F218" t="str">
            <v>si</v>
          </cell>
          <cell r="G218" t="str">
            <v>si</v>
          </cell>
          <cell r="K218">
            <v>1</v>
          </cell>
          <cell r="L218">
            <v>0</v>
          </cell>
          <cell r="M218" t="str">
            <v>si</v>
          </cell>
          <cell r="N218" t="str">
            <v>si</v>
          </cell>
          <cell r="R218">
            <v>1</v>
          </cell>
          <cell r="S218">
            <v>0</v>
          </cell>
          <cell r="T218" t="str">
            <v>si</v>
          </cell>
          <cell r="U218" t="str">
            <v>si</v>
          </cell>
          <cell r="Y218">
            <v>1</v>
          </cell>
          <cell r="Z218">
            <v>0</v>
          </cell>
          <cell r="AA218" t="str">
            <v>si</v>
          </cell>
          <cell r="AB218" t="str">
            <v>si</v>
          </cell>
        </row>
        <row r="219">
          <cell r="A219" t="str">
            <v>TOSCANA</v>
          </cell>
          <cell r="B219" t="str">
            <v>I64H22000110006</v>
          </cell>
          <cell r="C219">
            <v>82</v>
          </cell>
          <cell r="F219" t="str">
            <v>no</v>
          </cell>
          <cell r="G219" t="str">
            <v>si</v>
          </cell>
          <cell r="M219" t="str">
            <v>no</v>
          </cell>
          <cell r="N219" t="str">
            <v>si</v>
          </cell>
          <cell r="T219" t="str">
            <v>no</v>
          </cell>
          <cell r="U219" t="str">
            <v>si</v>
          </cell>
          <cell r="AA219" t="str">
            <v>no</v>
          </cell>
          <cell r="AB219" t="str">
            <v>si</v>
          </cell>
        </row>
        <row r="220">
          <cell r="A220" t="str">
            <v>TRENTINO-ALTO ADIGE/S#DTIROL</v>
          </cell>
          <cell r="B220" t="str">
            <v>C44H22000090006</v>
          </cell>
          <cell r="C220">
            <v>88</v>
          </cell>
          <cell r="D220">
            <v>88</v>
          </cell>
          <cell r="E220">
            <v>0</v>
          </cell>
          <cell r="F220" t="str">
            <v>si</v>
          </cell>
          <cell r="G220" t="str">
            <v>si</v>
          </cell>
          <cell r="K220">
            <v>1</v>
          </cell>
          <cell r="L220">
            <v>1</v>
          </cell>
          <cell r="M220" t="str">
            <v>si</v>
          </cell>
          <cell r="N220" t="str">
            <v>si</v>
          </cell>
          <cell r="R220">
            <v>1</v>
          </cell>
          <cell r="S220">
            <v>0</v>
          </cell>
          <cell r="T220" t="str">
            <v>si</v>
          </cell>
          <cell r="U220" t="str">
            <v>si</v>
          </cell>
          <cell r="Y220">
            <v>1</v>
          </cell>
          <cell r="Z220">
            <v>0</v>
          </cell>
          <cell r="AA220" t="str">
            <v>si</v>
          </cell>
          <cell r="AB220" t="str">
            <v>si</v>
          </cell>
        </row>
        <row r="221">
          <cell r="A221" t="str">
            <v>UMBRIA</v>
          </cell>
          <cell r="B221" t="str">
            <v>B14H22000280006</v>
          </cell>
          <cell r="C221">
            <v>82</v>
          </cell>
          <cell r="D221">
            <v>82</v>
          </cell>
          <cell r="E221">
            <v>0</v>
          </cell>
          <cell r="F221" t="str">
            <v>si</v>
          </cell>
          <cell r="G221" t="str">
            <v>si</v>
          </cell>
          <cell r="K221">
            <v>1</v>
          </cell>
          <cell r="L221">
            <v>0</v>
          </cell>
          <cell r="M221" t="str">
            <v>si</v>
          </cell>
          <cell r="N221" t="str">
            <v>si</v>
          </cell>
          <cell r="R221">
            <v>1</v>
          </cell>
          <cell r="S221">
            <v>1</v>
          </cell>
          <cell r="T221" t="str">
            <v>si</v>
          </cell>
          <cell r="U221" t="str">
            <v>si</v>
          </cell>
          <cell r="Y221">
            <v>1</v>
          </cell>
          <cell r="Z221">
            <v>1</v>
          </cell>
          <cell r="AA221" t="str">
            <v>si</v>
          </cell>
          <cell r="AB221" t="str">
            <v>si</v>
          </cell>
        </row>
        <row r="222">
          <cell r="A222" t="str">
            <v>VALLE D'AOSTA/VALL#E D'AOSTE</v>
          </cell>
          <cell r="B222" t="str">
            <v>F54H22000270006</v>
          </cell>
          <cell r="C222">
            <v>84</v>
          </cell>
          <cell r="D222">
            <v>84</v>
          </cell>
          <cell r="E222">
            <v>0</v>
          </cell>
          <cell r="F222" t="str">
            <v>si</v>
          </cell>
          <cell r="G222" t="str">
            <v>si</v>
          </cell>
          <cell r="K222">
            <v>1</v>
          </cell>
          <cell r="L222">
            <v>0</v>
          </cell>
          <cell r="M222" t="str">
            <v>si</v>
          </cell>
          <cell r="N222" t="str">
            <v>si</v>
          </cell>
          <cell r="R222">
            <v>1</v>
          </cell>
          <cell r="S222">
            <v>0</v>
          </cell>
          <cell r="T222" t="str">
            <v>si</v>
          </cell>
          <cell r="U222" t="str">
            <v>si</v>
          </cell>
          <cell r="Y222">
            <v>1</v>
          </cell>
          <cell r="Z222">
            <v>0</v>
          </cell>
          <cell r="AA222" t="str">
            <v>si</v>
          </cell>
          <cell r="AB222" t="str">
            <v>si</v>
          </cell>
        </row>
        <row r="223">
          <cell r="A223" t="str">
            <v>VENETO</v>
          </cell>
          <cell r="B223" t="str">
            <v>I64H22000200006</v>
          </cell>
          <cell r="C223">
            <v>92</v>
          </cell>
          <cell r="D223">
            <v>92</v>
          </cell>
          <cell r="E223">
            <v>0</v>
          </cell>
          <cell r="F223" t="str">
            <v>si</v>
          </cell>
          <cell r="G223" t="str">
            <v>si</v>
          </cell>
          <cell r="K223">
            <v>1</v>
          </cell>
          <cell r="L223">
            <v>0</v>
          </cell>
          <cell r="M223" t="str">
            <v>si</v>
          </cell>
          <cell r="N223" t="str">
            <v>si</v>
          </cell>
          <cell r="R223">
            <v>1</v>
          </cell>
          <cell r="S223">
            <v>0</v>
          </cell>
          <cell r="T223" t="str">
            <v>si</v>
          </cell>
          <cell r="U223" t="str">
            <v>si</v>
          </cell>
          <cell r="Y223">
            <v>1</v>
          </cell>
          <cell r="Z223">
            <v>0</v>
          </cell>
          <cell r="AA223" t="str">
            <v>si</v>
          </cell>
          <cell r="AB223" t="str">
            <v>si</v>
          </cell>
        </row>
        <row r="224">
          <cell r="A224" t="str">
            <v>VENETO</v>
          </cell>
          <cell r="B224" t="str">
            <v>E14H22000340006</v>
          </cell>
          <cell r="C224">
            <v>82</v>
          </cell>
          <cell r="D224">
            <v>82</v>
          </cell>
          <cell r="E224">
            <v>0</v>
          </cell>
          <cell r="F224" t="str">
            <v>si</v>
          </cell>
          <cell r="G224" t="str">
            <v>si</v>
          </cell>
          <cell r="K224">
            <v>1</v>
          </cell>
          <cell r="L224">
            <v>0</v>
          </cell>
          <cell r="M224" t="str">
            <v>si</v>
          </cell>
          <cell r="N224" t="str">
            <v>si</v>
          </cell>
          <cell r="R224">
            <v>1</v>
          </cell>
          <cell r="S224">
            <v>0</v>
          </cell>
          <cell r="T224" t="str">
            <v>si</v>
          </cell>
          <cell r="U224" t="str">
            <v>si</v>
          </cell>
          <cell r="Y224">
            <v>1</v>
          </cell>
          <cell r="Z224">
            <v>0</v>
          </cell>
          <cell r="AA224" t="str">
            <v>si</v>
          </cell>
          <cell r="AB224" t="str">
            <v>si</v>
          </cell>
        </row>
        <row r="225">
          <cell r="A225" t="str">
            <v>VENETO</v>
          </cell>
          <cell r="B225" t="str">
            <v>B34H22000060006</v>
          </cell>
          <cell r="C225">
            <v>150</v>
          </cell>
          <cell r="D225">
            <v>150</v>
          </cell>
          <cell r="E225">
            <v>0</v>
          </cell>
          <cell r="F225" t="str">
            <v>si</v>
          </cell>
          <cell r="G225" t="str">
            <v>si</v>
          </cell>
          <cell r="K225">
            <v>1</v>
          </cell>
          <cell r="L225">
            <v>1</v>
          </cell>
          <cell r="M225" t="str">
            <v>si</v>
          </cell>
          <cell r="N225" t="str">
            <v>si</v>
          </cell>
          <cell r="R225">
            <v>1</v>
          </cell>
          <cell r="S225">
            <v>0</v>
          </cell>
          <cell r="T225" t="str">
            <v>si</v>
          </cell>
          <cell r="U225" t="str">
            <v>si</v>
          </cell>
          <cell r="Y225">
            <v>1</v>
          </cell>
          <cell r="Z225">
            <v>0</v>
          </cell>
          <cell r="AA225" t="str">
            <v>si</v>
          </cell>
          <cell r="AB225" t="str">
            <v>si</v>
          </cell>
        </row>
        <row r="226">
          <cell r="A226" t="str">
            <v>VENETO</v>
          </cell>
          <cell r="B226" t="str">
            <v>H24H22000170006</v>
          </cell>
          <cell r="C226">
            <v>82</v>
          </cell>
          <cell r="D226">
            <v>82</v>
          </cell>
          <cell r="E226">
            <v>0</v>
          </cell>
          <cell r="F226" t="str">
            <v>si</v>
          </cell>
          <cell r="G226" t="str">
            <v>si</v>
          </cell>
          <cell r="K226">
            <v>1</v>
          </cell>
          <cell r="L226">
            <v>1</v>
          </cell>
          <cell r="M226" t="str">
            <v>si</v>
          </cell>
          <cell r="N226" t="str">
            <v>si</v>
          </cell>
          <cell r="R226">
            <v>1</v>
          </cell>
          <cell r="S226">
            <v>0</v>
          </cell>
          <cell r="T226" t="str">
            <v>si</v>
          </cell>
          <cell r="U226" t="str">
            <v>si</v>
          </cell>
          <cell r="Y226">
            <v>1</v>
          </cell>
          <cell r="Z226">
            <v>0</v>
          </cell>
          <cell r="AA226" t="str">
            <v>si</v>
          </cell>
          <cell r="AB226" t="str">
            <v>si</v>
          </cell>
        </row>
        <row r="227">
          <cell r="A227" t="str">
            <v>VENETO</v>
          </cell>
          <cell r="B227" t="str">
            <v>D24H22000160006</v>
          </cell>
          <cell r="C227">
            <v>90</v>
          </cell>
          <cell r="D227">
            <v>90</v>
          </cell>
          <cell r="E227">
            <v>0</v>
          </cell>
          <cell r="F227" t="str">
            <v>si</v>
          </cell>
          <cell r="G227" t="str">
            <v>si</v>
          </cell>
          <cell r="K227">
            <v>1</v>
          </cell>
          <cell r="L227">
            <v>0</v>
          </cell>
          <cell r="M227" t="str">
            <v>si</v>
          </cell>
          <cell r="N227" t="str">
            <v>si</v>
          </cell>
          <cell r="R227">
            <v>1</v>
          </cell>
          <cell r="S227">
            <v>0</v>
          </cell>
          <cell r="T227" t="str">
            <v>si</v>
          </cell>
          <cell r="U227" t="str">
            <v>si</v>
          </cell>
          <cell r="Y227">
            <v>1</v>
          </cell>
          <cell r="Z227">
            <v>0</v>
          </cell>
          <cell r="AA227" t="str">
            <v>si</v>
          </cell>
          <cell r="AB227" t="str">
            <v>si</v>
          </cell>
        </row>
        <row r="228">
          <cell r="A228" t="str">
            <v>VENETO</v>
          </cell>
          <cell r="B228" t="str">
            <v>E74H22000410006</v>
          </cell>
          <cell r="C228">
            <v>82</v>
          </cell>
          <cell r="D228">
            <v>82</v>
          </cell>
          <cell r="E228">
            <v>0</v>
          </cell>
          <cell r="F228" t="str">
            <v>si</v>
          </cell>
          <cell r="G228" t="str">
            <v>si</v>
          </cell>
          <cell r="K228">
            <v>1</v>
          </cell>
          <cell r="L228">
            <v>1</v>
          </cell>
          <cell r="M228" t="str">
            <v>si</v>
          </cell>
          <cell r="N228" t="str">
            <v>si</v>
          </cell>
          <cell r="R228">
            <v>1</v>
          </cell>
          <cell r="S228">
            <v>0</v>
          </cell>
          <cell r="T228" t="str">
            <v>si</v>
          </cell>
          <cell r="U228" t="str">
            <v>si</v>
          </cell>
          <cell r="Y228">
            <v>1</v>
          </cell>
          <cell r="Z228">
            <v>0</v>
          </cell>
          <cell r="AA228" t="str">
            <v>si</v>
          </cell>
          <cell r="AB228" t="str">
            <v>si</v>
          </cell>
        </row>
        <row r="229">
          <cell r="A229" t="str">
            <v>VENETO</v>
          </cell>
          <cell r="B229" t="str">
            <v>C14H22000460006</v>
          </cell>
          <cell r="C229">
            <v>82</v>
          </cell>
          <cell r="D229">
            <v>82</v>
          </cell>
          <cell r="E229">
            <v>11</v>
          </cell>
          <cell r="F229" t="str">
            <v>si</v>
          </cell>
          <cell r="G229" t="str">
            <v>si</v>
          </cell>
          <cell r="K229">
            <v>1</v>
          </cell>
          <cell r="L229">
            <v>0</v>
          </cell>
          <cell r="M229" t="str">
            <v>si</v>
          </cell>
          <cell r="N229" t="str">
            <v>si</v>
          </cell>
          <cell r="R229">
            <v>1</v>
          </cell>
          <cell r="S229">
            <v>0</v>
          </cell>
          <cell r="T229" t="str">
            <v>si</v>
          </cell>
          <cell r="U229" t="str">
            <v>si</v>
          </cell>
          <cell r="Y229">
            <v>1</v>
          </cell>
          <cell r="Z229">
            <v>0</v>
          </cell>
          <cell r="AA229" t="str">
            <v>si</v>
          </cell>
          <cell r="AB229" t="str">
            <v>si</v>
          </cell>
        </row>
        <row r="230">
          <cell r="A230" t="str">
            <v>VENETO</v>
          </cell>
          <cell r="B230" t="str">
            <v>F64H22000350006</v>
          </cell>
          <cell r="C230">
            <v>82</v>
          </cell>
          <cell r="D230">
            <v>82</v>
          </cell>
          <cell r="E230">
            <v>64</v>
          </cell>
          <cell r="F230" t="str">
            <v>si</v>
          </cell>
          <cell r="G230" t="str">
            <v>si</v>
          </cell>
          <cell r="K230">
            <v>1</v>
          </cell>
          <cell r="L230">
            <v>1</v>
          </cell>
          <cell r="M230" t="str">
            <v>si</v>
          </cell>
          <cell r="N230" t="str">
            <v>si</v>
          </cell>
          <cell r="R230">
            <v>1</v>
          </cell>
          <cell r="S230">
            <v>0</v>
          </cell>
          <cell r="T230" t="str">
            <v>si</v>
          </cell>
          <cell r="U230" t="str">
            <v>si</v>
          </cell>
          <cell r="Y230">
            <v>1</v>
          </cell>
          <cell r="Z230">
            <v>0</v>
          </cell>
          <cell r="AA230" t="str">
            <v>si</v>
          </cell>
          <cell r="AB230" t="str">
            <v>si</v>
          </cell>
        </row>
        <row r="231">
          <cell r="A231" t="str">
            <v>VENETO</v>
          </cell>
          <cell r="B231" t="str">
            <v>C74H22000640001</v>
          </cell>
          <cell r="C231">
            <v>82</v>
          </cell>
          <cell r="D231">
            <v>82</v>
          </cell>
          <cell r="E231">
            <v>0</v>
          </cell>
          <cell r="F231" t="str">
            <v>si</v>
          </cell>
          <cell r="G231" t="str">
            <v>si</v>
          </cell>
          <cell r="K231">
            <v>1</v>
          </cell>
          <cell r="L231">
            <v>0</v>
          </cell>
          <cell r="M231" t="str">
            <v>si</v>
          </cell>
          <cell r="N231" t="str">
            <v>si</v>
          </cell>
          <cell r="R231">
            <v>1</v>
          </cell>
          <cell r="S231">
            <v>0</v>
          </cell>
          <cell r="T231" t="str">
            <v>si</v>
          </cell>
          <cell r="U231" t="str">
            <v>si</v>
          </cell>
          <cell r="Y231">
            <v>1</v>
          </cell>
          <cell r="Z231">
            <v>0</v>
          </cell>
          <cell r="AA231" t="str">
            <v>si</v>
          </cell>
          <cell r="AB231" t="str">
            <v>si</v>
          </cell>
        </row>
        <row r="232">
          <cell r="A232" t="str">
            <v>VENETO</v>
          </cell>
          <cell r="B232" t="str">
            <v>D34H22000300006</v>
          </cell>
          <cell r="C232">
            <v>88</v>
          </cell>
          <cell r="D232">
            <v>88</v>
          </cell>
          <cell r="E232">
            <v>22</v>
          </cell>
          <cell r="F232" t="str">
            <v>si</v>
          </cell>
          <cell r="G232" t="str">
            <v>si</v>
          </cell>
          <cell r="K232">
            <v>1</v>
          </cell>
          <cell r="L232">
            <v>0</v>
          </cell>
          <cell r="M232" t="str">
            <v>si</v>
          </cell>
          <cell r="N232" t="str">
            <v>si</v>
          </cell>
          <cell r="R232">
            <v>1</v>
          </cell>
          <cell r="S232">
            <v>0</v>
          </cell>
          <cell r="T232" t="str">
            <v>si</v>
          </cell>
          <cell r="U232" t="str">
            <v>si</v>
          </cell>
          <cell r="Y232">
            <v>1</v>
          </cell>
          <cell r="Z232">
            <v>0</v>
          </cell>
          <cell r="AA232" t="str">
            <v>si</v>
          </cell>
          <cell r="AB232" t="str">
            <v>si</v>
          </cell>
        </row>
        <row r="233">
          <cell r="A233" t="str">
            <v>VENETO</v>
          </cell>
          <cell r="B233" t="str">
            <v>H64H22000150006</v>
          </cell>
          <cell r="C233">
            <v>82</v>
          </cell>
          <cell r="D233">
            <v>82</v>
          </cell>
          <cell r="E233">
            <v>0</v>
          </cell>
          <cell r="F233" t="str">
            <v>si</v>
          </cell>
          <cell r="G233" t="str">
            <v>si</v>
          </cell>
          <cell r="K233">
            <v>1</v>
          </cell>
          <cell r="L233">
            <v>1</v>
          </cell>
          <cell r="M233" t="str">
            <v>si</v>
          </cell>
          <cell r="N233" t="str">
            <v>si</v>
          </cell>
          <cell r="R233">
            <v>1</v>
          </cell>
          <cell r="S233">
            <v>0</v>
          </cell>
          <cell r="T233" t="str">
            <v>si</v>
          </cell>
          <cell r="U233" t="str">
            <v>si</v>
          </cell>
          <cell r="Y233">
            <v>1</v>
          </cell>
          <cell r="Z233">
            <v>0</v>
          </cell>
          <cell r="AA233" t="str">
            <v>si</v>
          </cell>
          <cell r="AB233" t="str">
            <v>si</v>
          </cell>
        </row>
        <row r="234">
          <cell r="A234" t="str">
            <v>VENETO</v>
          </cell>
          <cell r="B234" t="str">
            <v>H64H22000160006</v>
          </cell>
          <cell r="C234">
            <v>82</v>
          </cell>
          <cell r="D234">
            <v>82</v>
          </cell>
          <cell r="E234">
            <v>33</v>
          </cell>
          <cell r="F234" t="str">
            <v>si</v>
          </cell>
          <cell r="G234" t="str">
            <v>si</v>
          </cell>
          <cell r="K234">
            <v>1</v>
          </cell>
          <cell r="L234">
            <v>1</v>
          </cell>
          <cell r="M234" t="str">
            <v>si</v>
          </cell>
          <cell r="N234" t="str">
            <v>si</v>
          </cell>
          <cell r="R234">
            <v>1</v>
          </cell>
          <cell r="S234">
            <v>0</v>
          </cell>
          <cell r="T234" t="str">
            <v>si</v>
          </cell>
          <cell r="U234" t="str">
            <v>si</v>
          </cell>
          <cell r="Y234">
            <v>1</v>
          </cell>
          <cell r="Z234">
            <v>1</v>
          </cell>
          <cell r="AA234" t="str">
            <v>si</v>
          </cell>
          <cell r="AB234" t="str">
            <v>si</v>
          </cell>
        </row>
        <row r="235">
          <cell r="A235" t="str">
            <v>VENETO</v>
          </cell>
          <cell r="B235" t="str">
            <v>I34H22000280006</v>
          </cell>
          <cell r="C235">
            <v>82</v>
          </cell>
          <cell r="D235">
            <v>82</v>
          </cell>
          <cell r="E235">
            <v>0</v>
          </cell>
          <cell r="F235" t="str">
            <v>si</v>
          </cell>
          <cell r="G235" t="str">
            <v>si</v>
          </cell>
          <cell r="K235">
            <v>1</v>
          </cell>
          <cell r="L235">
            <v>1</v>
          </cell>
          <cell r="M235" t="str">
            <v>si</v>
          </cell>
          <cell r="N235" t="str">
            <v>si</v>
          </cell>
          <cell r="R235">
            <v>1</v>
          </cell>
          <cell r="S235">
            <v>0</v>
          </cell>
          <cell r="T235" t="str">
            <v>si</v>
          </cell>
          <cell r="U235" t="str">
            <v>si</v>
          </cell>
          <cell r="Y235">
            <v>1</v>
          </cell>
          <cell r="Z235">
            <v>0</v>
          </cell>
          <cell r="AA235" t="str">
            <v>si</v>
          </cell>
          <cell r="AB235" t="str">
            <v>si</v>
          </cell>
        </row>
        <row r="236">
          <cell r="A236" t="str">
            <v>VENETO</v>
          </cell>
          <cell r="B236" t="str">
            <v>I84H22000120001</v>
          </cell>
          <cell r="C236">
            <v>82</v>
          </cell>
          <cell r="D236">
            <v>82</v>
          </cell>
          <cell r="E236">
            <v>0</v>
          </cell>
          <cell r="F236" t="str">
            <v>si</v>
          </cell>
          <cell r="G236" t="str">
            <v>si</v>
          </cell>
          <cell r="K236">
            <v>1</v>
          </cell>
          <cell r="L236">
            <v>0</v>
          </cell>
          <cell r="M236" t="str">
            <v>si</v>
          </cell>
          <cell r="N236" t="str">
            <v>si</v>
          </cell>
          <cell r="R236">
            <v>1</v>
          </cell>
          <cell r="S236">
            <v>0</v>
          </cell>
          <cell r="T236" t="str">
            <v>si</v>
          </cell>
          <cell r="U236" t="str">
            <v>si</v>
          </cell>
          <cell r="Y236">
            <v>1</v>
          </cell>
          <cell r="Z236">
            <v>0</v>
          </cell>
          <cell r="AA236" t="str">
            <v>si</v>
          </cell>
          <cell r="AB236" t="str">
            <v>si</v>
          </cell>
        </row>
        <row r="237">
          <cell r="A237" t="str">
            <v>VENETO</v>
          </cell>
          <cell r="B237" t="str">
            <v>F44H22000270006</v>
          </cell>
          <cell r="C237">
            <v>88</v>
          </cell>
          <cell r="D237">
            <v>88</v>
          </cell>
          <cell r="E237">
            <v>0</v>
          </cell>
          <cell r="F237" t="str">
            <v>si</v>
          </cell>
          <cell r="G237" t="str">
            <v>si</v>
          </cell>
          <cell r="K237">
            <v>1</v>
          </cell>
          <cell r="L237">
            <v>0</v>
          </cell>
          <cell r="M237" t="str">
            <v>si</v>
          </cell>
          <cell r="N237" t="str">
            <v>si</v>
          </cell>
          <cell r="R237">
            <v>1</v>
          </cell>
          <cell r="S237">
            <v>0</v>
          </cell>
          <cell r="T237" t="str">
            <v>si</v>
          </cell>
          <cell r="U237" t="str">
            <v>si</v>
          </cell>
          <cell r="Y237">
            <v>1</v>
          </cell>
          <cell r="Z237">
            <v>0</v>
          </cell>
          <cell r="AA237" t="str">
            <v>si</v>
          </cell>
          <cell r="AB237" t="str">
            <v>si</v>
          </cell>
        </row>
        <row r="238">
          <cell r="A238" t="str">
            <v>VENETO</v>
          </cell>
          <cell r="B238" t="str">
            <v>I94H22000250001</v>
          </cell>
          <cell r="C238">
            <v>82</v>
          </cell>
          <cell r="D238">
            <v>82</v>
          </cell>
          <cell r="E238">
            <v>0</v>
          </cell>
          <cell r="F238" t="str">
            <v>si</v>
          </cell>
          <cell r="G238" t="str">
            <v>si</v>
          </cell>
          <cell r="K238">
            <v>1</v>
          </cell>
          <cell r="L238">
            <v>0</v>
          </cell>
          <cell r="M238" t="str">
            <v>si</v>
          </cell>
          <cell r="N238" t="str">
            <v>si</v>
          </cell>
          <cell r="R238">
            <v>1</v>
          </cell>
          <cell r="S238">
            <v>0</v>
          </cell>
          <cell r="T238" t="str">
            <v>si</v>
          </cell>
          <cell r="U238" t="str">
            <v>si</v>
          </cell>
          <cell r="Y238">
            <v>1</v>
          </cell>
          <cell r="Z238">
            <v>0</v>
          </cell>
          <cell r="AA238" t="str">
            <v>si</v>
          </cell>
          <cell r="AB238" t="str">
            <v>si</v>
          </cell>
        </row>
        <row r="239">
          <cell r="A239" t="str">
            <v>VENETO</v>
          </cell>
          <cell r="B239" t="str">
            <v>I34H22000280006</v>
          </cell>
          <cell r="C239">
            <v>82</v>
          </cell>
          <cell r="D239">
            <v>82</v>
          </cell>
          <cell r="E239">
            <v>0</v>
          </cell>
          <cell r="F239" t="str">
            <v>si</v>
          </cell>
          <cell r="G239" t="str">
            <v>si</v>
          </cell>
          <cell r="K239">
            <v>1</v>
          </cell>
          <cell r="L239">
            <v>0</v>
          </cell>
          <cell r="M239" t="str">
            <v>si</v>
          </cell>
          <cell r="N239" t="str">
            <v>si</v>
          </cell>
          <cell r="R239">
            <v>1</v>
          </cell>
          <cell r="S239">
            <v>0</v>
          </cell>
          <cell r="T239" t="str">
            <v>si</v>
          </cell>
          <cell r="U239" t="str">
            <v>si</v>
          </cell>
          <cell r="Y239">
            <v>1</v>
          </cell>
          <cell r="Z239">
            <v>0</v>
          </cell>
          <cell r="AA239" t="str">
            <v>si</v>
          </cell>
          <cell r="AB239" t="str">
            <v>si</v>
          </cell>
        </row>
        <row r="240">
          <cell r="A240" t="str">
            <v>VENETO</v>
          </cell>
          <cell r="B240" t="str">
            <v>I34H22000280006</v>
          </cell>
          <cell r="C240">
            <v>82</v>
          </cell>
          <cell r="F240" t="str">
            <v>no</v>
          </cell>
          <cell r="G240" t="str">
            <v>si</v>
          </cell>
          <cell r="M240" t="str">
            <v>no</v>
          </cell>
          <cell r="N240" t="str">
            <v>si</v>
          </cell>
          <cell r="T240" t="str">
            <v>no</v>
          </cell>
          <cell r="U240" t="str">
            <v>si</v>
          </cell>
          <cell r="AA240" t="str">
            <v>no</v>
          </cell>
          <cell r="AB240" t="str">
            <v>si</v>
          </cell>
        </row>
        <row r="241">
          <cell r="C241" t="e">
            <v>#N/A</v>
          </cell>
          <cell r="F241" t="e">
            <v>#N/A</v>
          </cell>
          <cell r="G241" t="str">
            <v>si</v>
          </cell>
          <cell r="M241" t="str">
            <v>no</v>
          </cell>
          <cell r="N241" t="str">
            <v>si</v>
          </cell>
          <cell r="T241" t="str">
            <v>no</v>
          </cell>
          <cell r="U241" t="str">
            <v>si</v>
          </cell>
          <cell r="AA241" t="str">
            <v>no</v>
          </cell>
          <cell r="AB241" t="str">
            <v>si</v>
          </cell>
        </row>
        <row r="242">
          <cell r="C242" t="e">
            <v>#N/A</v>
          </cell>
          <cell r="F242" t="e">
            <v>#N/A</v>
          </cell>
          <cell r="G242" t="str">
            <v>si</v>
          </cell>
          <cell r="M242" t="str">
            <v>no</v>
          </cell>
          <cell r="N242" t="str">
            <v>si</v>
          </cell>
          <cell r="T242" t="str">
            <v>no</v>
          </cell>
          <cell r="U242" t="str">
            <v>si</v>
          </cell>
          <cell r="AA242" t="str">
            <v>no</v>
          </cell>
          <cell r="AB242" t="str">
            <v>si</v>
          </cell>
        </row>
        <row r="243">
          <cell r="C243" t="e">
            <v>#N/A</v>
          </cell>
          <cell r="F243" t="e">
            <v>#N/A</v>
          </cell>
          <cell r="G243" t="str">
            <v>si</v>
          </cell>
          <cell r="M243" t="str">
            <v>no</v>
          </cell>
          <cell r="N243" t="str">
            <v>si</v>
          </cell>
          <cell r="T243" t="str">
            <v>no</v>
          </cell>
          <cell r="U243" t="str">
            <v>si</v>
          </cell>
          <cell r="AA243" t="str">
            <v>no</v>
          </cell>
          <cell r="AB243" t="str">
            <v>si</v>
          </cell>
        </row>
        <row r="244">
          <cell r="C244" t="e">
            <v>#N/A</v>
          </cell>
          <cell r="F244" t="e">
            <v>#N/A</v>
          </cell>
          <cell r="G244" t="str">
            <v>si</v>
          </cell>
          <cell r="M244" t="str">
            <v>no</v>
          </cell>
          <cell r="N244" t="str">
            <v>si</v>
          </cell>
          <cell r="T244" t="str">
            <v>no</v>
          </cell>
          <cell r="U244" t="str">
            <v>si</v>
          </cell>
          <cell r="AA244" t="str">
            <v>no</v>
          </cell>
          <cell r="AB244" t="str">
            <v>si</v>
          </cell>
        </row>
        <row r="245">
          <cell r="C245" t="e">
            <v>#N/A</v>
          </cell>
          <cell r="F245" t="e">
            <v>#N/A</v>
          </cell>
          <cell r="G245" t="str">
            <v>si</v>
          </cell>
          <cell r="M245" t="str">
            <v>no</v>
          </cell>
          <cell r="N245" t="str">
            <v>si</v>
          </cell>
          <cell r="T245" t="str">
            <v>no</v>
          </cell>
          <cell r="U245" t="str">
            <v>si</v>
          </cell>
          <cell r="AA245" t="str">
            <v>no</v>
          </cell>
          <cell r="AB245" t="str">
            <v>si</v>
          </cell>
        </row>
        <row r="246">
          <cell r="C246" t="e">
            <v>#N/A</v>
          </cell>
          <cell r="F246" t="e">
            <v>#N/A</v>
          </cell>
          <cell r="G246" t="str">
            <v>si</v>
          </cell>
          <cell r="M246" t="str">
            <v>no</v>
          </cell>
          <cell r="N246" t="str">
            <v>si</v>
          </cell>
          <cell r="T246" t="str">
            <v>no</v>
          </cell>
          <cell r="U246" t="str">
            <v>si</v>
          </cell>
          <cell r="AA246" t="str">
            <v>no</v>
          </cell>
          <cell r="AB246" t="str">
            <v>si</v>
          </cell>
        </row>
        <row r="247">
          <cell r="C247" t="e">
            <v>#N/A</v>
          </cell>
          <cell r="F247" t="e">
            <v>#N/A</v>
          </cell>
          <cell r="G247" t="str">
            <v>si</v>
          </cell>
          <cell r="M247" t="str">
            <v>no</v>
          </cell>
          <cell r="N247" t="str">
            <v>si</v>
          </cell>
          <cell r="T247" t="str">
            <v>no</v>
          </cell>
          <cell r="U247" t="str">
            <v>si</v>
          </cell>
          <cell r="AA247" t="str">
            <v>no</v>
          </cell>
          <cell r="AB247" t="str">
            <v>si</v>
          </cell>
        </row>
        <row r="248">
          <cell r="C248" t="e">
            <v>#N/A</v>
          </cell>
          <cell r="F248" t="e">
            <v>#N/A</v>
          </cell>
          <cell r="G248" t="str">
            <v>si</v>
          </cell>
          <cell r="M248" t="str">
            <v>no</v>
          </cell>
          <cell r="N248" t="str">
            <v>si</v>
          </cell>
          <cell r="T248" t="str">
            <v>no</v>
          </cell>
          <cell r="U248" t="str">
            <v>si</v>
          </cell>
          <cell r="AA248" t="str">
            <v>no</v>
          </cell>
          <cell r="AB248" t="str">
            <v>si</v>
          </cell>
        </row>
        <row r="249">
          <cell r="C249" t="e">
            <v>#N/A</v>
          </cell>
          <cell r="F249" t="e">
            <v>#N/A</v>
          </cell>
          <cell r="G249" t="str">
            <v>si</v>
          </cell>
          <cell r="M249" t="str">
            <v>no</v>
          </cell>
          <cell r="N249" t="str">
            <v>si</v>
          </cell>
          <cell r="T249" t="str">
            <v>no</v>
          </cell>
          <cell r="U249" t="str">
            <v>si</v>
          </cell>
          <cell r="AA249" t="str">
            <v>no</v>
          </cell>
          <cell r="AB249" t="str">
            <v>si</v>
          </cell>
        </row>
        <row r="250">
          <cell r="C250" t="e">
            <v>#N/A</v>
          </cell>
          <cell r="F250" t="e">
            <v>#N/A</v>
          </cell>
          <cell r="G250" t="str">
            <v>si</v>
          </cell>
          <cell r="M250" t="str">
            <v>no</v>
          </cell>
          <cell r="N250" t="str">
            <v>si</v>
          </cell>
          <cell r="T250" t="str">
            <v>no</v>
          </cell>
          <cell r="U250" t="str">
            <v>si</v>
          </cell>
          <cell r="AA250" t="str">
            <v>no</v>
          </cell>
          <cell r="AB250" t="str">
            <v>si</v>
          </cell>
        </row>
        <row r="251">
          <cell r="C251" t="e">
            <v>#N/A</v>
          </cell>
          <cell r="F251" t="e">
            <v>#N/A</v>
          </cell>
          <cell r="G251" t="str">
            <v>si</v>
          </cell>
          <cell r="M251" t="str">
            <v>no</v>
          </cell>
          <cell r="N251" t="str">
            <v>si</v>
          </cell>
          <cell r="T251" t="str">
            <v>no</v>
          </cell>
          <cell r="U251" t="str">
            <v>si</v>
          </cell>
          <cell r="AA251" t="str">
            <v>no</v>
          </cell>
          <cell r="AB251" t="str">
            <v>si</v>
          </cell>
        </row>
        <row r="252">
          <cell r="C252" t="e">
            <v>#N/A</v>
          </cell>
          <cell r="F252" t="e">
            <v>#N/A</v>
          </cell>
          <cell r="G252" t="str">
            <v>si</v>
          </cell>
          <cell r="M252" t="str">
            <v>no</v>
          </cell>
          <cell r="N252" t="str">
            <v>si</v>
          </cell>
          <cell r="T252" t="str">
            <v>no</v>
          </cell>
          <cell r="U252" t="str">
            <v>si</v>
          </cell>
          <cell r="AA252" t="str">
            <v>no</v>
          </cell>
          <cell r="AB252" t="str">
            <v>si</v>
          </cell>
        </row>
        <row r="253">
          <cell r="C253" t="e">
            <v>#N/A</v>
          </cell>
          <cell r="F253" t="e">
            <v>#N/A</v>
          </cell>
          <cell r="G253" t="str">
            <v>si</v>
          </cell>
          <cell r="M253" t="str">
            <v>no</v>
          </cell>
          <cell r="N253" t="str">
            <v>si</v>
          </cell>
          <cell r="T253" t="str">
            <v>no</v>
          </cell>
          <cell r="U253" t="str">
            <v>si</v>
          </cell>
          <cell r="AA253" t="str">
            <v>no</v>
          </cell>
          <cell r="AB253" t="str">
            <v>si</v>
          </cell>
        </row>
        <row r="254">
          <cell r="C254" t="e">
            <v>#N/A</v>
          </cell>
          <cell r="F254" t="e">
            <v>#N/A</v>
          </cell>
          <cell r="G254" t="str">
            <v>si</v>
          </cell>
          <cell r="M254" t="str">
            <v>no</v>
          </cell>
          <cell r="N254" t="str">
            <v>si</v>
          </cell>
          <cell r="T254" t="str">
            <v>no</v>
          </cell>
          <cell r="U254" t="str">
            <v>si</v>
          </cell>
          <cell r="AA254" t="str">
            <v>no</v>
          </cell>
          <cell r="AB254" t="str">
            <v>si</v>
          </cell>
        </row>
        <row r="255">
          <cell r="C255" t="e">
            <v>#N/A</v>
          </cell>
          <cell r="F255" t="e">
            <v>#N/A</v>
          </cell>
          <cell r="G255" t="str">
            <v>si</v>
          </cell>
          <cell r="M255" t="str">
            <v>no</v>
          </cell>
          <cell r="N255" t="str">
            <v>si</v>
          </cell>
          <cell r="T255" t="str">
            <v>no</v>
          </cell>
          <cell r="U255" t="str">
            <v>si</v>
          </cell>
          <cell r="AA255" t="str">
            <v>no</v>
          </cell>
          <cell r="AB255" t="str">
            <v>si</v>
          </cell>
        </row>
        <row r="256">
          <cell r="C256" t="e">
            <v>#N/A</v>
          </cell>
          <cell r="F256" t="e">
            <v>#N/A</v>
          </cell>
          <cell r="G256" t="str">
            <v>si</v>
          </cell>
          <cell r="M256" t="str">
            <v>no</v>
          </cell>
          <cell r="N256" t="str">
            <v>si</v>
          </cell>
          <cell r="T256" t="str">
            <v>no</v>
          </cell>
          <cell r="U256" t="str">
            <v>si</v>
          </cell>
          <cell r="AA256" t="str">
            <v>no</v>
          </cell>
          <cell r="AB256" t="str">
            <v>si</v>
          </cell>
        </row>
        <row r="257">
          <cell r="C257" t="e">
            <v>#N/A</v>
          </cell>
          <cell r="F257" t="e">
            <v>#N/A</v>
          </cell>
          <cell r="G257" t="str">
            <v>si</v>
          </cell>
          <cell r="M257" t="str">
            <v>no</v>
          </cell>
          <cell r="N257" t="str">
            <v>si</v>
          </cell>
          <cell r="T257" t="str">
            <v>no</v>
          </cell>
          <cell r="U257" t="str">
            <v>si</v>
          </cell>
          <cell r="AA257" t="str">
            <v>no</v>
          </cell>
          <cell r="AB257" t="str">
            <v>si</v>
          </cell>
        </row>
        <row r="258">
          <cell r="C258" t="e">
            <v>#N/A</v>
          </cell>
          <cell r="F258" t="e">
            <v>#N/A</v>
          </cell>
          <cell r="G258" t="str">
            <v>si</v>
          </cell>
          <cell r="M258" t="str">
            <v>no</v>
          </cell>
          <cell r="N258" t="str">
            <v>si</v>
          </cell>
          <cell r="T258" t="str">
            <v>no</v>
          </cell>
          <cell r="U258" t="str">
            <v>si</v>
          </cell>
          <cell r="AA258" t="str">
            <v>no</v>
          </cell>
          <cell r="AB258" t="str">
            <v>si</v>
          </cell>
        </row>
        <row r="259">
          <cell r="C259" t="e">
            <v>#N/A</v>
          </cell>
          <cell r="F259" t="e">
            <v>#N/A</v>
          </cell>
          <cell r="G259" t="str">
            <v>si</v>
          </cell>
          <cell r="M259" t="str">
            <v>no</v>
          </cell>
          <cell r="N259" t="str">
            <v>si</v>
          </cell>
          <cell r="T259" t="str">
            <v>no</v>
          </cell>
          <cell r="U259" t="str">
            <v>si</v>
          </cell>
          <cell r="AA259" t="str">
            <v>no</v>
          </cell>
          <cell r="AB259" t="str">
            <v>si</v>
          </cell>
        </row>
        <row r="260">
          <cell r="C260" t="e">
            <v>#N/A</v>
          </cell>
          <cell r="F260" t="e">
            <v>#N/A</v>
          </cell>
          <cell r="G260" t="str">
            <v>si</v>
          </cell>
          <cell r="M260" t="str">
            <v>no</v>
          </cell>
          <cell r="N260" t="str">
            <v>si</v>
          </cell>
          <cell r="T260" t="str">
            <v>no</v>
          </cell>
          <cell r="U260" t="str">
            <v>si</v>
          </cell>
          <cell r="AA260" t="str">
            <v>no</v>
          </cell>
          <cell r="AB260" t="str">
            <v>si</v>
          </cell>
        </row>
        <row r="261">
          <cell r="C261" t="e">
            <v>#N/A</v>
          </cell>
          <cell r="F261" t="e">
            <v>#N/A</v>
          </cell>
          <cell r="G261" t="str">
            <v>si</v>
          </cell>
          <cell r="M261" t="str">
            <v>no</v>
          </cell>
          <cell r="N261" t="str">
            <v>si</v>
          </cell>
          <cell r="T261" t="str">
            <v>no</v>
          </cell>
          <cell r="U261" t="str">
            <v>si</v>
          </cell>
          <cell r="AA261" t="str">
            <v>no</v>
          </cell>
          <cell r="AB261" t="str">
            <v>si</v>
          </cell>
        </row>
        <row r="262">
          <cell r="C262" t="e">
            <v>#N/A</v>
          </cell>
          <cell r="F262" t="e">
            <v>#N/A</v>
          </cell>
          <cell r="G262" t="str">
            <v>si</v>
          </cell>
          <cell r="M262" t="str">
            <v>no</v>
          </cell>
          <cell r="N262" t="str">
            <v>si</v>
          </cell>
          <cell r="T262" t="str">
            <v>no</v>
          </cell>
          <cell r="U262" t="str">
            <v>si</v>
          </cell>
          <cell r="AA262" t="str">
            <v>no</v>
          </cell>
          <cell r="AB262" t="str">
            <v>si</v>
          </cell>
        </row>
        <row r="263">
          <cell r="C263" t="e">
            <v>#N/A</v>
          </cell>
          <cell r="F263" t="e">
            <v>#N/A</v>
          </cell>
          <cell r="G263" t="str">
            <v>si</v>
          </cell>
          <cell r="M263" t="str">
            <v>no</v>
          </cell>
          <cell r="N263" t="str">
            <v>si</v>
          </cell>
          <cell r="T263" t="str">
            <v>no</v>
          </cell>
          <cell r="U263" t="str">
            <v>si</v>
          </cell>
          <cell r="AA263" t="str">
            <v>no</v>
          </cell>
          <cell r="AB263" t="str">
            <v>si</v>
          </cell>
        </row>
        <row r="264">
          <cell r="C264" t="e">
            <v>#N/A</v>
          </cell>
          <cell r="F264" t="e">
            <v>#N/A</v>
          </cell>
          <cell r="G264" t="str">
            <v>si</v>
          </cell>
          <cell r="M264" t="str">
            <v>no</v>
          </cell>
          <cell r="N264" t="str">
            <v>si</v>
          </cell>
          <cell r="T264" t="str">
            <v>no</v>
          </cell>
          <cell r="U264" t="str">
            <v>si</v>
          </cell>
          <cell r="AA264" t="str">
            <v>no</v>
          </cell>
          <cell r="AB264" t="str">
            <v>si</v>
          </cell>
        </row>
        <row r="265">
          <cell r="C265" t="e">
            <v>#N/A</v>
          </cell>
          <cell r="F265" t="e">
            <v>#N/A</v>
          </cell>
          <cell r="G265" t="str">
            <v>si</v>
          </cell>
          <cell r="M265" t="str">
            <v>no</v>
          </cell>
          <cell r="N265" t="str">
            <v>si</v>
          </cell>
          <cell r="T265" t="str">
            <v>no</v>
          </cell>
          <cell r="U265" t="str">
            <v>si</v>
          </cell>
          <cell r="AA265" t="str">
            <v>no</v>
          </cell>
          <cell r="AB265" t="str">
            <v>si</v>
          </cell>
        </row>
        <row r="266">
          <cell r="C266" t="e">
            <v>#N/A</v>
          </cell>
          <cell r="F266" t="e">
            <v>#N/A</v>
          </cell>
          <cell r="G266" t="str">
            <v>si</v>
          </cell>
          <cell r="M266" t="str">
            <v>no</v>
          </cell>
          <cell r="N266" t="str">
            <v>si</v>
          </cell>
          <cell r="T266" t="str">
            <v>no</v>
          </cell>
          <cell r="U266" t="str">
            <v>si</v>
          </cell>
          <cell r="AA266" t="str">
            <v>no</v>
          </cell>
          <cell r="AB266" t="str">
            <v>si</v>
          </cell>
        </row>
        <row r="267">
          <cell r="C267" t="e">
            <v>#N/A</v>
          </cell>
          <cell r="F267" t="e">
            <v>#N/A</v>
          </cell>
          <cell r="G267" t="str">
            <v>si</v>
          </cell>
          <cell r="M267" t="str">
            <v>no</v>
          </cell>
          <cell r="N267" t="str">
            <v>si</v>
          </cell>
          <cell r="T267" t="str">
            <v>no</v>
          </cell>
          <cell r="U267" t="str">
            <v>si</v>
          </cell>
          <cell r="AA267" t="str">
            <v>no</v>
          </cell>
          <cell r="AB267" t="str">
            <v>si</v>
          </cell>
        </row>
        <row r="268">
          <cell r="C268" t="e">
            <v>#N/A</v>
          </cell>
          <cell r="F268" t="e">
            <v>#N/A</v>
          </cell>
          <cell r="G268" t="str">
            <v>si</v>
          </cell>
          <cell r="M268" t="str">
            <v>no</v>
          </cell>
          <cell r="N268" t="str">
            <v>si</v>
          </cell>
          <cell r="T268" t="str">
            <v>no</v>
          </cell>
          <cell r="U268" t="str">
            <v>si</v>
          </cell>
          <cell r="AA268" t="str">
            <v>no</v>
          </cell>
          <cell r="AB268" t="str">
            <v>si</v>
          </cell>
        </row>
        <row r="269">
          <cell r="C269" t="e">
            <v>#N/A</v>
          </cell>
          <cell r="F269" t="e">
            <v>#N/A</v>
          </cell>
          <cell r="G269" t="str">
            <v>si</v>
          </cell>
          <cell r="M269" t="str">
            <v>no</v>
          </cell>
          <cell r="N269" t="str">
            <v>si</v>
          </cell>
          <cell r="T269" t="str">
            <v>no</v>
          </cell>
          <cell r="U269" t="str">
            <v>si</v>
          </cell>
          <cell r="AA269" t="str">
            <v>no</v>
          </cell>
          <cell r="AB269" t="str">
            <v>si</v>
          </cell>
        </row>
        <row r="270">
          <cell r="C270" t="e">
            <v>#N/A</v>
          </cell>
          <cell r="F270" t="e">
            <v>#N/A</v>
          </cell>
          <cell r="G270" t="str">
            <v>si</v>
          </cell>
          <cell r="M270" t="str">
            <v>no</v>
          </cell>
          <cell r="N270" t="str">
            <v>si</v>
          </cell>
          <cell r="T270" t="str">
            <v>no</v>
          </cell>
          <cell r="U270" t="str">
            <v>si</v>
          </cell>
          <cell r="AA270" t="str">
            <v>no</v>
          </cell>
          <cell r="AB270" t="str">
            <v>si</v>
          </cell>
        </row>
        <row r="271">
          <cell r="C271" t="e">
            <v>#N/A</v>
          </cell>
          <cell r="F271" t="e">
            <v>#N/A</v>
          </cell>
          <cell r="G271" t="str">
            <v>si</v>
          </cell>
          <cell r="M271" t="str">
            <v>no</v>
          </cell>
          <cell r="N271" t="str">
            <v>si</v>
          </cell>
          <cell r="T271" t="str">
            <v>no</v>
          </cell>
          <cell r="U271" t="str">
            <v>si</v>
          </cell>
          <cell r="AA271" t="str">
            <v>no</v>
          </cell>
          <cell r="AB271" t="str">
            <v>si</v>
          </cell>
        </row>
        <row r="272">
          <cell r="C272" t="e">
            <v>#N/A</v>
          </cell>
          <cell r="F272" t="e">
            <v>#N/A</v>
          </cell>
          <cell r="G272" t="str">
            <v>si</v>
          </cell>
          <cell r="M272" t="str">
            <v>no</v>
          </cell>
          <cell r="N272" t="str">
            <v>si</v>
          </cell>
          <cell r="T272" t="str">
            <v>no</v>
          </cell>
          <cell r="U272" t="str">
            <v>si</v>
          </cell>
          <cell r="AA272" t="str">
            <v>no</v>
          </cell>
          <cell r="AB272" t="str">
            <v>si</v>
          </cell>
        </row>
        <row r="273">
          <cell r="C273" t="e">
            <v>#N/A</v>
          </cell>
          <cell r="F273" t="e">
            <v>#N/A</v>
          </cell>
          <cell r="G273" t="str">
            <v>si</v>
          </cell>
          <cell r="M273" t="str">
            <v>no</v>
          </cell>
          <cell r="N273" t="str">
            <v>si</v>
          </cell>
          <cell r="T273" t="str">
            <v>no</v>
          </cell>
          <cell r="U273" t="str">
            <v>si</v>
          </cell>
          <cell r="AA273" t="str">
            <v>no</v>
          </cell>
          <cell r="AB273" t="str">
            <v>si</v>
          </cell>
        </row>
        <row r="274">
          <cell r="C274" t="e">
            <v>#N/A</v>
          </cell>
          <cell r="F274" t="e">
            <v>#N/A</v>
          </cell>
          <cell r="G274" t="str">
            <v>si</v>
          </cell>
          <cell r="M274" t="str">
            <v>no</v>
          </cell>
          <cell r="N274" t="str">
            <v>si</v>
          </cell>
          <cell r="T274" t="str">
            <v>no</v>
          </cell>
          <cell r="U274" t="str">
            <v>si</v>
          </cell>
          <cell r="AA274" t="str">
            <v>no</v>
          </cell>
          <cell r="AB274" t="str">
            <v>si</v>
          </cell>
        </row>
        <row r="275">
          <cell r="C275" t="e">
            <v>#N/A</v>
          </cell>
          <cell r="F275" t="e">
            <v>#N/A</v>
          </cell>
          <cell r="G275" t="str">
            <v>si</v>
          </cell>
          <cell r="M275" t="str">
            <v>no</v>
          </cell>
          <cell r="N275" t="str">
            <v>si</v>
          </cell>
          <cell r="T275" t="str">
            <v>no</v>
          </cell>
          <cell r="U275" t="str">
            <v>si</v>
          </cell>
          <cell r="AA275" t="str">
            <v>no</v>
          </cell>
          <cell r="AB275" t="str">
            <v>si</v>
          </cell>
        </row>
        <row r="276">
          <cell r="C276" t="e">
            <v>#N/A</v>
          </cell>
          <cell r="F276" t="e">
            <v>#N/A</v>
          </cell>
          <cell r="G276" t="str">
            <v>si</v>
          </cell>
          <cell r="M276" t="str">
            <v>no</v>
          </cell>
          <cell r="N276" t="str">
            <v>si</v>
          </cell>
          <cell r="T276" t="str">
            <v>no</v>
          </cell>
          <cell r="U276" t="str">
            <v>si</v>
          </cell>
          <cell r="AA276" t="str">
            <v>no</v>
          </cell>
          <cell r="AB276" t="str">
            <v>si</v>
          </cell>
        </row>
        <row r="277">
          <cell r="C277" t="e">
            <v>#N/A</v>
          </cell>
          <cell r="F277" t="e">
            <v>#N/A</v>
          </cell>
          <cell r="G277" t="str">
            <v>si</v>
          </cell>
          <cell r="M277" t="str">
            <v>no</v>
          </cell>
          <cell r="N277" t="str">
            <v>si</v>
          </cell>
          <cell r="T277" t="str">
            <v>no</v>
          </cell>
          <cell r="U277" t="str">
            <v>si</v>
          </cell>
          <cell r="AA277" t="str">
            <v>no</v>
          </cell>
          <cell r="AB277" t="str">
            <v>si</v>
          </cell>
        </row>
        <row r="278">
          <cell r="C278" t="e">
            <v>#N/A</v>
          </cell>
          <cell r="F278" t="e">
            <v>#N/A</v>
          </cell>
          <cell r="G278" t="str">
            <v>si</v>
          </cell>
          <cell r="M278" t="str">
            <v>no</v>
          </cell>
          <cell r="N278" t="str">
            <v>si</v>
          </cell>
          <cell r="T278" t="str">
            <v>no</v>
          </cell>
          <cell r="U278" t="str">
            <v>si</v>
          </cell>
          <cell r="AA278" t="str">
            <v>no</v>
          </cell>
          <cell r="AB278" t="str">
            <v>si</v>
          </cell>
        </row>
        <row r="279">
          <cell r="C279" t="e">
            <v>#N/A</v>
          </cell>
          <cell r="F279" t="e">
            <v>#N/A</v>
          </cell>
          <cell r="G279" t="str">
            <v>si</v>
          </cell>
          <cell r="M279" t="str">
            <v>no</v>
          </cell>
          <cell r="N279" t="str">
            <v>si</v>
          </cell>
          <cell r="T279" t="str">
            <v>no</v>
          </cell>
          <cell r="U279" t="str">
            <v>si</v>
          </cell>
          <cell r="AA279" t="str">
            <v>no</v>
          </cell>
          <cell r="AB279" t="str">
            <v>si</v>
          </cell>
        </row>
        <row r="280">
          <cell r="C280" t="e">
            <v>#N/A</v>
          </cell>
          <cell r="F280" t="e">
            <v>#N/A</v>
          </cell>
          <cell r="G280" t="str">
            <v>si</v>
          </cell>
          <cell r="M280" t="str">
            <v>no</v>
          </cell>
          <cell r="N280" t="str">
            <v>si</v>
          </cell>
          <cell r="T280" t="str">
            <v>no</v>
          </cell>
          <cell r="U280" t="str">
            <v>si</v>
          </cell>
          <cell r="AA280" t="str">
            <v>no</v>
          </cell>
          <cell r="AB280" t="str">
            <v>si</v>
          </cell>
        </row>
        <row r="281">
          <cell r="C281" t="e">
            <v>#N/A</v>
          </cell>
          <cell r="F281" t="e">
            <v>#N/A</v>
          </cell>
          <cell r="G281" t="str">
            <v>si</v>
          </cell>
          <cell r="M281" t="str">
            <v>no</v>
          </cell>
          <cell r="N281" t="str">
            <v>si</v>
          </cell>
          <cell r="T281" t="str">
            <v>no</v>
          </cell>
          <cell r="U281" t="str">
            <v>si</v>
          </cell>
          <cell r="AA281" t="str">
            <v>no</v>
          </cell>
          <cell r="AB281" t="str">
            <v>si</v>
          </cell>
        </row>
        <row r="282">
          <cell r="C282" t="e">
            <v>#N/A</v>
          </cell>
          <cell r="F282" t="e">
            <v>#N/A</v>
          </cell>
          <cell r="G282" t="str">
            <v>si</v>
          </cell>
          <cell r="M282" t="str">
            <v>no</v>
          </cell>
          <cell r="N282" t="str">
            <v>si</v>
          </cell>
          <cell r="T282" t="str">
            <v>no</v>
          </cell>
          <cell r="U282" t="str">
            <v>si</v>
          </cell>
          <cell r="AA282" t="str">
            <v>no</v>
          </cell>
          <cell r="AB282" t="str">
            <v>si</v>
          </cell>
        </row>
        <row r="283">
          <cell r="C283" t="e">
            <v>#N/A</v>
          </cell>
          <cell r="F283" t="e">
            <v>#N/A</v>
          </cell>
          <cell r="G283" t="str">
            <v>si</v>
          </cell>
          <cell r="M283" t="str">
            <v>no</v>
          </cell>
          <cell r="N283" t="str">
            <v>si</v>
          </cell>
          <cell r="T283" t="str">
            <v>no</v>
          </cell>
          <cell r="U283" t="str">
            <v>si</v>
          </cell>
          <cell r="AA283" t="str">
            <v>no</v>
          </cell>
          <cell r="AB283" t="str">
            <v>si</v>
          </cell>
        </row>
        <row r="284">
          <cell r="C284" t="e">
            <v>#N/A</v>
          </cell>
          <cell r="F284" t="e">
            <v>#N/A</v>
          </cell>
          <cell r="G284" t="str">
            <v>si</v>
          </cell>
          <cell r="M284" t="str">
            <v>no</v>
          </cell>
          <cell r="N284" t="str">
            <v>si</v>
          </cell>
          <cell r="T284" t="str">
            <v>no</v>
          </cell>
          <cell r="U284" t="str">
            <v>si</v>
          </cell>
          <cell r="AA284" t="str">
            <v>no</v>
          </cell>
          <cell r="AB284" t="str">
            <v>si</v>
          </cell>
        </row>
        <row r="285">
          <cell r="C285" t="e">
            <v>#N/A</v>
          </cell>
          <cell r="F285" t="e">
            <v>#N/A</v>
          </cell>
          <cell r="G285" t="str">
            <v>si</v>
          </cell>
          <cell r="M285" t="str">
            <v>no</v>
          </cell>
          <cell r="N285" t="str">
            <v>si</v>
          </cell>
          <cell r="T285" t="str">
            <v>no</v>
          </cell>
          <cell r="U285" t="str">
            <v>si</v>
          </cell>
          <cell r="AA285" t="str">
            <v>no</v>
          </cell>
          <cell r="AB285" t="str">
            <v>si</v>
          </cell>
        </row>
        <row r="286">
          <cell r="C286" t="e">
            <v>#N/A</v>
          </cell>
          <cell r="F286" t="e">
            <v>#N/A</v>
          </cell>
          <cell r="G286" t="str">
            <v>si</v>
          </cell>
          <cell r="M286" t="str">
            <v>no</v>
          </cell>
          <cell r="N286" t="str">
            <v>si</v>
          </cell>
          <cell r="T286" t="str">
            <v>no</v>
          </cell>
          <cell r="U286" t="str">
            <v>si</v>
          </cell>
          <cell r="AA286" t="str">
            <v>no</v>
          </cell>
          <cell r="AB286" t="str">
            <v>si</v>
          </cell>
        </row>
        <row r="287">
          <cell r="C287" t="e">
            <v>#N/A</v>
          </cell>
          <cell r="F287" t="e">
            <v>#N/A</v>
          </cell>
          <cell r="G287" t="str">
            <v>si</v>
          </cell>
          <cell r="M287" t="str">
            <v>no</v>
          </cell>
          <cell r="N287" t="str">
            <v>si</v>
          </cell>
          <cell r="T287" t="str">
            <v>no</v>
          </cell>
          <cell r="U287" t="str">
            <v>si</v>
          </cell>
          <cell r="AA287" t="str">
            <v>no</v>
          </cell>
          <cell r="AB287" t="str">
            <v>si</v>
          </cell>
        </row>
        <row r="288">
          <cell r="C288" t="e">
            <v>#N/A</v>
          </cell>
          <cell r="F288" t="e">
            <v>#N/A</v>
          </cell>
          <cell r="G288" t="str">
            <v>si</v>
          </cell>
          <cell r="M288" t="str">
            <v>no</v>
          </cell>
          <cell r="N288" t="str">
            <v>si</v>
          </cell>
          <cell r="T288" t="str">
            <v>no</v>
          </cell>
          <cell r="U288" t="str">
            <v>si</v>
          </cell>
          <cell r="AA288" t="str">
            <v>no</v>
          </cell>
          <cell r="AB288" t="str">
            <v>si</v>
          </cell>
        </row>
        <row r="289">
          <cell r="C289" t="e">
            <v>#N/A</v>
          </cell>
          <cell r="F289" t="e">
            <v>#N/A</v>
          </cell>
          <cell r="G289" t="str">
            <v>si</v>
          </cell>
          <cell r="M289" t="str">
            <v>no</v>
          </cell>
          <cell r="N289" t="str">
            <v>si</v>
          </cell>
          <cell r="T289" t="str">
            <v>no</v>
          </cell>
          <cell r="U289" t="str">
            <v>si</v>
          </cell>
          <cell r="AA289" t="str">
            <v>no</v>
          </cell>
          <cell r="AB289" t="str">
            <v>si</v>
          </cell>
        </row>
        <row r="290">
          <cell r="C290" t="e">
            <v>#N/A</v>
          </cell>
          <cell r="F290" t="e">
            <v>#N/A</v>
          </cell>
          <cell r="G290" t="str">
            <v>si</v>
          </cell>
          <cell r="M290" t="str">
            <v>no</v>
          </cell>
          <cell r="N290" t="str">
            <v>si</v>
          </cell>
          <cell r="T290" t="str">
            <v>no</v>
          </cell>
          <cell r="U290" t="str">
            <v>si</v>
          </cell>
          <cell r="AA290" t="str">
            <v>no</v>
          </cell>
          <cell r="AB290" t="str">
            <v>si</v>
          </cell>
        </row>
        <row r="291">
          <cell r="C291" t="e">
            <v>#N/A</v>
          </cell>
          <cell r="F291" t="e">
            <v>#N/A</v>
          </cell>
          <cell r="G291" t="str">
            <v>si</v>
          </cell>
          <cell r="M291" t="str">
            <v>no</v>
          </cell>
          <cell r="N291" t="str">
            <v>si</v>
          </cell>
          <cell r="T291" t="str">
            <v>no</v>
          </cell>
          <cell r="U291" t="str">
            <v>si</v>
          </cell>
          <cell r="AA291" t="str">
            <v>no</v>
          </cell>
          <cell r="AB291" t="str">
            <v>si</v>
          </cell>
        </row>
        <row r="292">
          <cell r="C292" t="e">
            <v>#N/A</v>
          </cell>
          <cell r="F292" t="e">
            <v>#N/A</v>
          </cell>
          <cell r="G292" t="str">
            <v>si</v>
          </cell>
          <cell r="M292" t="str">
            <v>no</v>
          </cell>
          <cell r="N292" t="str">
            <v>si</v>
          </cell>
          <cell r="T292" t="str">
            <v>no</v>
          </cell>
          <cell r="U292" t="str">
            <v>si</v>
          </cell>
          <cell r="AA292" t="str">
            <v>no</v>
          </cell>
          <cell r="AB292" t="str">
            <v>si</v>
          </cell>
        </row>
        <row r="293">
          <cell r="C293" t="e">
            <v>#N/A</v>
          </cell>
          <cell r="F293" t="e">
            <v>#N/A</v>
          </cell>
          <cell r="G293" t="str">
            <v>si</v>
          </cell>
          <cell r="M293" t="str">
            <v>no</v>
          </cell>
          <cell r="N293" t="str">
            <v>si</v>
          </cell>
          <cell r="T293" t="str">
            <v>no</v>
          </cell>
          <cell r="U293" t="str">
            <v>si</v>
          </cell>
          <cell r="AA293" t="str">
            <v>no</v>
          </cell>
          <cell r="AB293" t="str">
            <v>si</v>
          </cell>
        </row>
        <row r="294">
          <cell r="C294" t="e">
            <v>#N/A</v>
          </cell>
          <cell r="F294" t="e">
            <v>#N/A</v>
          </cell>
          <cell r="G294" t="str">
            <v>si</v>
          </cell>
          <cell r="M294" t="str">
            <v>no</v>
          </cell>
          <cell r="N294" t="str">
            <v>si</v>
          </cell>
          <cell r="T294" t="str">
            <v>no</v>
          </cell>
          <cell r="U294" t="str">
            <v>si</v>
          </cell>
          <cell r="AA294" t="str">
            <v>no</v>
          </cell>
          <cell r="AB294" t="str">
            <v>si</v>
          </cell>
        </row>
        <row r="295">
          <cell r="C295" t="e">
            <v>#N/A</v>
          </cell>
          <cell r="F295" t="e">
            <v>#N/A</v>
          </cell>
          <cell r="G295" t="str">
            <v>si</v>
          </cell>
          <cell r="M295" t="str">
            <v>no</v>
          </cell>
          <cell r="N295" t="str">
            <v>si</v>
          </cell>
          <cell r="T295" t="str">
            <v>no</v>
          </cell>
          <cell r="U295" t="str">
            <v>si</v>
          </cell>
          <cell r="AA295" t="str">
            <v>no</v>
          </cell>
          <cell r="AB295" t="str">
            <v>si</v>
          </cell>
        </row>
        <row r="296">
          <cell r="C296" t="e">
            <v>#N/A</v>
          </cell>
          <cell r="F296" t="e">
            <v>#N/A</v>
          </cell>
          <cell r="G296" t="str">
            <v>si</v>
          </cell>
          <cell r="M296" t="str">
            <v>no</v>
          </cell>
          <cell r="N296" t="str">
            <v>si</v>
          </cell>
          <cell r="T296" t="str">
            <v>no</v>
          </cell>
          <cell r="U296" t="str">
            <v>si</v>
          </cell>
          <cell r="AA296" t="str">
            <v>no</v>
          </cell>
          <cell r="AB296" t="str">
            <v>si</v>
          </cell>
        </row>
        <row r="297">
          <cell r="C297" t="e">
            <v>#N/A</v>
          </cell>
          <cell r="F297" t="e">
            <v>#N/A</v>
          </cell>
          <cell r="G297" t="str">
            <v>si</v>
          </cell>
          <cell r="M297" t="str">
            <v>no</v>
          </cell>
          <cell r="N297" t="str">
            <v>si</v>
          </cell>
          <cell r="T297" t="str">
            <v>no</v>
          </cell>
          <cell r="U297" t="str">
            <v>si</v>
          </cell>
          <cell r="AA297" t="str">
            <v>no</v>
          </cell>
          <cell r="AB297" t="str">
            <v>si</v>
          </cell>
        </row>
        <row r="298">
          <cell r="C298" t="e">
            <v>#N/A</v>
          </cell>
          <cell r="F298" t="e">
            <v>#N/A</v>
          </cell>
          <cell r="G298" t="str">
            <v>si</v>
          </cell>
          <cell r="M298" t="str">
            <v>no</v>
          </cell>
          <cell r="N298" t="str">
            <v>si</v>
          </cell>
          <cell r="T298" t="str">
            <v>no</v>
          </cell>
          <cell r="U298" t="str">
            <v>si</v>
          </cell>
          <cell r="AA298" t="str">
            <v>no</v>
          </cell>
          <cell r="AB298" t="str">
            <v>si</v>
          </cell>
        </row>
        <row r="299">
          <cell r="C299" t="e">
            <v>#N/A</v>
          </cell>
          <cell r="F299" t="e">
            <v>#N/A</v>
          </cell>
          <cell r="G299" t="str">
            <v>si</v>
          </cell>
          <cell r="M299" t="str">
            <v>no</v>
          </cell>
          <cell r="N299" t="str">
            <v>si</v>
          </cell>
          <cell r="T299" t="str">
            <v>no</v>
          </cell>
          <cell r="U299" t="str">
            <v>si</v>
          </cell>
          <cell r="AA299" t="str">
            <v>no</v>
          </cell>
          <cell r="AB299" t="str">
            <v>si</v>
          </cell>
        </row>
        <row r="300">
          <cell r="C300" t="e">
            <v>#N/A</v>
          </cell>
          <cell r="F300" t="e">
            <v>#N/A</v>
          </cell>
          <cell r="G300" t="str">
            <v>si</v>
          </cell>
          <cell r="M300" t="str">
            <v>no</v>
          </cell>
          <cell r="N300" t="str">
            <v>si</v>
          </cell>
          <cell r="T300" t="str">
            <v>no</v>
          </cell>
          <cell r="U300" t="str">
            <v>si</v>
          </cell>
          <cell r="AA300" t="str">
            <v>no</v>
          </cell>
          <cell r="AB300" t="str">
            <v>si</v>
          </cell>
        </row>
        <row r="301">
          <cell r="C301" t="e">
            <v>#N/A</v>
          </cell>
          <cell r="F301" t="e">
            <v>#N/A</v>
          </cell>
          <cell r="G301" t="str">
            <v>si</v>
          </cell>
          <cell r="M301" t="str">
            <v>no</v>
          </cell>
          <cell r="N301" t="str">
            <v>si</v>
          </cell>
          <cell r="T301" t="str">
            <v>no</v>
          </cell>
          <cell r="U301" t="str">
            <v>si</v>
          </cell>
          <cell r="AA301" t="str">
            <v>no</v>
          </cell>
          <cell r="AB301" t="str">
            <v>si</v>
          </cell>
        </row>
        <row r="302">
          <cell r="C302" t="e">
            <v>#N/A</v>
          </cell>
          <cell r="F302" t="e">
            <v>#N/A</v>
          </cell>
          <cell r="G302" t="str">
            <v>si</v>
          </cell>
          <cell r="M302" t="str">
            <v>no</v>
          </cell>
          <cell r="N302" t="str">
            <v>si</v>
          </cell>
          <cell r="T302" t="str">
            <v>no</v>
          </cell>
          <cell r="U302" t="str">
            <v>si</v>
          </cell>
          <cell r="AA302" t="str">
            <v>no</v>
          </cell>
          <cell r="AB302" t="str">
            <v>si</v>
          </cell>
        </row>
        <row r="303">
          <cell r="C303" t="e">
            <v>#N/A</v>
          </cell>
          <cell r="F303" t="e">
            <v>#N/A</v>
          </cell>
          <cell r="G303" t="str">
            <v>si</v>
          </cell>
          <cell r="M303" t="str">
            <v>no</v>
          </cell>
          <cell r="N303" t="str">
            <v>si</v>
          </cell>
          <cell r="T303" t="str">
            <v>no</v>
          </cell>
          <cell r="U303" t="str">
            <v>si</v>
          </cell>
          <cell r="AA303" t="str">
            <v>no</v>
          </cell>
          <cell r="AB303" t="str">
            <v>si</v>
          </cell>
        </row>
        <row r="304">
          <cell r="C304" t="e">
            <v>#N/A</v>
          </cell>
          <cell r="F304" t="e">
            <v>#N/A</v>
          </cell>
          <cell r="G304" t="str">
            <v>si</v>
          </cell>
          <cell r="M304" t="str">
            <v>no</v>
          </cell>
          <cell r="N304" t="str">
            <v>si</v>
          </cell>
          <cell r="T304" t="str">
            <v>no</v>
          </cell>
          <cell r="U304" t="str">
            <v>si</v>
          </cell>
          <cell r="AA304" t="str">
            <v>no</v>
          </cell>
          <cell r="AB304" t="str">
            <v>si</v>
          </cell>
        </row>
        <row r="305">
          <cell r="C305" t="e">
            <v>#N/A</v>
          </cell>
          <cell r="F305" t="e">
            <v>#N/A</v>
          </cell>
          <cell r="G305" t="str">
            <v>si</v>
          </cell>
          <cell r="M305" t="str">
            <v>no</v>
          </cell>
          <cell r="N305" t="str">
            <v>si</v>
          </cell>
          <cell r="T305" t="str">
            <v>no</v>
          </cell>
          <cell r="U305" t="str">
            <v>si</v>
          </cell>
          <cell r="AA305" t="str">
            <v>no</v>
          </cell>
          <cell r="AB305" t="str">
            <v>si</v>
          </cell>
        </row>
        <row r="306">
          <cell r="C306" t="e">
            <v>#N/A</v>
          </cell>
          <cell r="F306" t="e">
            <v>#N/A</v>
          </cell>
          <cell r="G306" t="str">
            <v>si</v>
          </cell>
          <cell r="M306" t="str">
            <v>no</v>
          </cell>
          <cell r="N306" t="str">
            <v>si</v>
          </cell>
          <cell r="T306" t="str">
            <v>no</v>
          </cell>
          <cell r="U306" t="str">
            <v>si</v>
          </cell>
          <cell r="AA306" t="str">
            <v>no</v>
          </cell>
          <cell r="AB306" t="str">
            <v>si</v>
          </cell>
        </row>
        <row r="307">
          <cell r="C307" t="e">
            <v>#N/A</v>
          </cell>
          <cell r="F307" t="e">
            <v>#N/A</v>
          </cell>
          <cell r="G307" t="str">
            <v>si</v>
          </cell>
          <cell r="M307" t="str">
            <v>no</v>
          </cell>
          <cell r="N307" t="str">
            <v>si</v>
          </cell>
          <cell r="T307" t="str">
            <v>no</v>
          </cell>
          <cell r="U307" t="str">
            <v>si</v>
          </cell>
          <cell r="AA307" t="str">
            <v>no</v>
          </cell>
          <cell r="AB307" t="str">
            <v>si</v>
          </cell>
        </row>
        <row r="308">
          <cell r="C308" t="e">
            <v>#N/A</v>
          </cell>
          <cell r="F308" t="e">
            <v>#N/A</v>
          </cell>
          <cell r="G308" t="str">
            <v>si</v>
          </cell>
          <cell r="M308" t="str">
            <v>no</v>
          </cell>
          <cell r="N308" t="str">
            <v>si</v>
          </cell>
          <cell r="T308" t="str">
            <v>no</v>
          </cell>
          <cell r="U308" t="str">
            <v>si</v>
          </cell>
          <cell r="AA308" t="str">
            <v>no</v>
          </cell>
          <cell r="AB308" t="str">
            <v>si</v>
          </cell>
        </row>
        <row r="309">
          <cell r="C309" t="e">
            <v>#N/A</v>
          </cell>
          <cell r="F309" t="e">
            <v>#N/A</v>
          </cell>
          <cell r="G309" t="str">
            <v>si</v>
          </cell>
          <cell r="M309" t="str">
            <v>no</v>
          </cell>
          <cell r="N309" t="str">
            <v>si</v>
          </cell>
          <cell r="T309" t="str">
            <v>no</v>
          </cell>
          <cell r="U309" t="str">
            <v>si</v>
          </cell>
          <cell r="AA309" t="str">
            <v>no</v>
          </cell>
          <cell r="AB309" t="str">
            <v>si</v>
          </cell>
        </row>
        <row r="310">
          <cell r="C310" t="e">
            <v>#N/A</v>
          </cell>
          <cell r="F310" t="e">
            <v>#N/A</v>
          </cell>
          <cell r="G310" t="str">
            <v>si</v>
          </cell>
          <cell r="M310" t="str">
            <v>no</v>
          </cell>
          <cell r="N310" t="str">
            <v>si</v>
          </cell>
          <cell r="T310" t="str">
            <v>no</v>
          </cell>
          <cell r="U310" t="str">
            <v>si</v>
          </cell>
          <cell r="AA310" t="str">
            <v>no</v>
          </cell>
          <cell r="AB310" t="str">
            <v>si</v>
          </cell>
        </row>
        <row r="311">
          <cell r="C311" t="e">
            <v>#N/A</v>
          </cell>
          <cell r="F311" t="e">
            <v>#N/A</v>
          </cell>
          <cell r="G311" t="str">
            <v>si</v>
          </cell>
          <cell r="M311" t="str">
            <v>no</v>
          </cell>
          <cell r="N311" t="str">
            <v>si</v>
          </cell>
          <cell r="T311" t="str">
            <v>no</v>
          </cell>
          <cell r="U311" t="str">
            <v>si</v>
          </cell>
          <cell r="AA311" t="str">
            <v>no</v>
          </cell>
          <cell r="AB311" t="str">
            <v>si</v>
          </cell>
        </row>
        <row r="312">
          <cell r="C312" t="e">
            <v>#N/A</v>
          </cell>
          <cell r="F312" t="e">
            <v>#N/A</v>
          </cell>
          <cell r="G312" t="str">
            <v>si</v>
          </cell>
          <cell r="M312" t="str">
            <v>no</v>
          </cell>
          <cell r="N312" t="str">
            <v>si</v>
          </cell>
          <cell r="T312" t="str">
            <v>no</v>
          </cell>
          <cell r="U312" t="str">
            <v>si</v>
          </cell>
          <cell r="AA312" t="str">
            <v>no</v>
          </cell>
          <cell r="AB312" t="str">
            <v>si</v>
          </cell>
        </row>
        <row r="313">
          <cell r="C313" t="e">
            <v>#N/A</v>
          </cell>
          <cell r="F313" t="e">
            <v>#N/A</v>
          </cell>
          <cell r="G313" t="str">
            <v>si</v>
          </cell>
          <cell r="M313" t="str">
            <v>no</v>
          </cell>
          <cell r="N313" t="str">
            <v>si</v>
          </cell>
          <cell r="T313" t="str">
            <v>no</v>
          </cell>
          <cell r="U313" t="str">
            <v>si</v>
          </cell>
          <cell r="AA313" t="str">
            <v>no</v>
          </cell>
          <cell r="AB313" t="str">
            <v>si</v>
          </cell>
        </row>
        <row r="314">
          <cell r="C314" t="e">
            <v>#N/A</v>
          </cell>
          <cell r="F314" t="e">
            <v>#N/A</v>
          </cell>
          <cell r="G314" t="str">
            <v>si</v>
          </cell>
          <cell r="M314" t="str">
            <v>no</v>
          </cell>
          <cell r="N314" t="str">
            <v>si</v>
          </cell>
          <cell r="T314" t="str">
            <v>no</v>
          </cell>
          <cell r="U314" t="str">
            <v>si</v>
          </cell>
          <cell r="AA314" t="str">
            <v>no</v>
          </cell>
          <cell r="AB314" t="str">
            <v>si</v>
          </cell>
        </row>
        <row r="315">
          <cell r="C315" t="e">
            <v>#N/A</v>
          </cell>
          <cell r="F315" t="e">
            <v>#N/A</v>
          </cell>
          <cell r="G315" t="str">
            <v>si</v>
          </cell>
          <cell r="M315" t="str">
            <v>no</v>
          </cell>
          <cell r="N315" t="str">
            <v>si</v>
          </cell>
          <cell r="T315" t="str">
            <v>no</v>
          </cell>
          <cell r="U315" t="str">
            <v>si</v>
          </cell>
          <cell r="AA315" t="str">
            <v>no</v>
          </cell>
          <cell r="AB315" t="str">
            <v>si</v>
          </cell>
        </row>
        <row r="316">
          <cell r="C316" t="e">
            <v>#N/A</v>
          </cell>
          <cell r="F316" t="e">
            <v>#N/A</v>
          </cell>
          <cell r="G316" t="str">
            <v>si</v>
          </cell>
          <cell r="M316" t="str">
            <v>no</v>
          </cell>
          <cell r="N316" t="str">
            <v>si</v>
          </cell>
          <cell r="T316" t="str">
            <v>no</v>
          </cell>
          <cell r="U316" t="str">
            <v>si</v>
          </cell>
          <cell r="AA316" t="str">
            <v>no</v>
          </cell>
          <cell r="AB316" t="str">
            <v>si</v>
          </cell>
        </row>
        <row r="317">
          <cell r="C317" t="e">
            <v>#N/A</v>
          </cell>
          <cell r="F317" t="e">
            <v>#N/A</v>
          </cell>
          <cell r="G317" t="str">
            <v>si</v>
          </cell>
          <cell r="M317" t="str">
            <v>no</v>
          </cell>
          <cell r="N317" t="str">
            <v>si</v>
          </cell>
          <cell r="T317" t="str">
            <v>no</v>
          </cell>
          <cell r="U317" t="str">
            <v>si</v>
          </cell>
          <cell r="AA317" t="str">
            <v>no</v>
          </cell>
          <cell r="AB317" t="str">
            <v>si</v>
          </cell>
        </row>
        <row r="318">
          <cell r="C318" t="e">
            <v>#N/A</v>
          </cell>
          <cell r="F318" t="e">
            <v>#N/A</v>
          </cell>
          <cell r="G318" t="str">
            <v>si</v>
          </cell>
          <cell r="M318" t="str">
            <v>no</v>
          </cell>
          <cell r="N318" t="str">
            <v>si</v>
          </cell>
          <cell r="T318" t="str">
            <v>no</v>
          </cell>
          <cell r="U318" t="str">
            <v>si</v>
          </cell>
          <cell r="AA318" t="str">
            <v>no</v>
          </cell>
          <cell r="AB318" t="str">
            <v>si</v>
          </cell>
        </row>
        <row r="319">
          <cell r="C319" t="e">
            <v>#N/A</v>
          </cell>
          <cell r="F319" t="e">
            <v>#N/A</v>
          </cell>
          <cell r="G319" t="str">
            <v>si</v>
          </cell>
          <cell r="M319" t="str">
            <v>no</v>
          </cell>
          <cell r="N319" t="str">
            <v>si</v>
          </cell>
          <cell r="T319" t="str">
            <v>no</v>
          </cell>
          <cell r="U319" t="str">
            <v>si</v>
          </cell>
          <cell r="AA319" t="str">
            <v>no</v>
          </cell>
          <cell r="AB319" t="str">
            <v>si</v>
          </cell>
        </row>
        <row r="320">
          <cell r="C320" t="e">
            <v>#N/A</v>
          </cell>
          <cell r="F320" t="e">
            <v>#N/A</v>
          </cell>
          <cell r="G320" t="str">
            <v>si</v>
          </cell>
          <cell r="M320" t="str">
            <v>no</v>
          </cell>
          <cell r="N320" t="str">
            <v>si</v>
          </cell>
          <cell r="T320" t="str">
            <v>no</v>
          </cell>
          <cell r="U320" t="str">
            <v>si</v>
          </cell>
          <cell r="AA320" t="str">
            <v>no</v>
          </cell>
          <cell r="AB320" t="str">
            <v>si</v>
          </cell>
        </row>
        <row r="321">
          <cell r="C321" t="e">
            <v>#N/A</v>
          </cell>
          <cell r="F321" t="e">
            <v>#N/A</v>
          </cell>
          <cell r="G321" t="str">
            <v>si</v>
          </cell>
          <cell r="M321" t="str">
            <v>no</v>
          </cell>
          <cell r="N321" t="str">
            <v>si</v>
          </cell>
          <cell r="T321" t="str">
            <v>no</v>
          </cell>
          <cell r="U321" t="str">
            <v>si</v>
          </cell>
          <cell r="AA321" t="str">
            <v>no</v>
          </cell>
          <cell r="AB321" t="str">
            <v>si</v>
          </cell>
        </row>
        <row r="322">
          <cell r="C322" t="e">
            <v>#N/A</v>
          </cell>
          <cell r="F322" t="e">
            <v>#N/A</v>
          </cell>
          <cell r="G322" t="str">
            <v>si</v>
          </cell>
          <cell r="M322" t="str">
            <v>no</v>
          </cell>
          <cell r="N322" t="str">
            <v>si</v>
          </cell>
          <cell r="T322" t="str">
            <v>no</v>
          </cell>
          <cell r="U322" t="str">
            <v>si</v>
          </cell>
          <cell r="AA322" t="str">
            <v>no</v>
          </cell>
          <cell r="AB322" t="str">
            <v>si</v>
          </cell>
        </row>
        <row r="323">
          <cell r="C323" t="e">
            <v>#N/A</v>
          </cell>
          <cell r="F323" t="e">
            <v>#N/A</v>
          </cell>
          <cell r="G323" t="str">
            <v>si</v>
          </cell>
          <cell r="M323" t="str">
            <v>no</v>
          </cell>
          <cell r="N323" t="str">
            <v>si</v>
          </cell>
          <cell r="T323" t="str">
            <v>no</v>
          </cell>
          <cell r="U323" t="str">
            <v>si</v>
          </cell>
          <cell r="AA323" t="str">
            <v>no</v>
          </cell>
          <cell r="AB323" t="str">
            <v>si</v>
          </cell>
        </row>
        <row r="324">
          <cell r="C324" t="e">
            <v>#N/A</v>
          </cell>
          <cell r="F324" t="e">
            <v>#N/A</v>
          </cell>
          <cell r="G324" t="str">
            <v>si</v>
          </cell>
          <cell r="M324" t="str">
            <v>no</v>
          </cell>
          <cell r="N324" t="str">
            <v>si</v>
          </cell>
          <cell r="T324" t="str">
            <v>no</v>
          </cell>
          <cell r="U324" t="str">
            <v>si</v>
          </cell>
          <cell r="AA324" t="str">
            <v>no</v>
          </cell>
          <cell r="AB324" t="str">
            <v>si</v>
          </cell>
        </row>
        <row r="325">
          <cell r="C325" t="e">
            <v>#N/A</v>
          </cell>
          <cell r="F325" t="e">
            <v>#N/A</v>
          </cell>
          <cell r="G325" t="str">
            <v>si</v>
          </cell>
          <cell r="M325" t="str">
            <v>no</v>
          </cell>
          <cell r="N325" t="str">
            <v>si</v>
          </cell>
          <cell r="T325" t="str">
            <v>no</v>
          </cell>
          <cell r="U325" t="str">
            <v>si</v>
          </cell>
          <cell r="AA325" t="str">
            <v>no</v>
          </cell>
          <cell r="AB325" t="str">
            <v>si</v>
          </cell>
        </row>
        <row r="326">
          <cell r="C326" t="e">
            <v>#N/A</v>
          </cell>
          <cell r="F326" t="e">
            <v>#N/A</v>
          </cell>
          <cell r="G326" t="str">
            <v>si</v>
          </cell>
          <cell r="M326" t="str">
            <v>no</v>
          </cell>
          <cell r="N326" t="str">
            <v>si</v>
          </cell>
          <cell r="T326" t="str">
            <v>no</v>
          </cell>
          <cell r="U326" t="str">
            <v>si</v>
          </cell>
          <cell r="AA326" t="str">
            <v>no</v>
          </cell>
          <cell r="AB326" t="str">
            <v>si</v>
          </cell>
        </row>
        <row r="327">
          <cell r="C327" t="e">
            <v>#N/A</v>
          </cell>
          <cell r="F327" t="e">
            <v>#N/A</v>
          </cell>
          <cell r="G327" t="str">
            <v>si</v>
          </cell>
          <cell r="M327" t="str">
            <v>no</v>
          </cell>
          <cell r="N327" t="str">
            <v>si</v>
          </cell>
          <cell r="T327" t="str">
            <v>no</v>
          </cell>
          <cell r="U327" t="str">
            <v>si</v>
          </cell>
          <cell r="AA327" t="str">
            <v>no</v>
          </cell>
          <cell r="AB327" t="str">
            <v>si</v>
          </cell>
        </row>
        <row r="328">
          <cell r="C328" t="e">
            <v>#N/A</v>
          </cell>
          <cell r="F328" t="e">
            <v>#N/A</v>
          </cell>
          <cell r="G328" t="str">
            <v>si</v>
          </cell>
          <cell r="M328" t="str">
            <v>no</v>
          </cell>
          <cell r="N328" t="str">
            <v>si</v>
          </cell>
          <cell r="T328" t="str">
            <v>no</v>
          </cell>
          <cell r="U328" t="str">
            <v>si</v>
          </cell>
          <cell r="AA328" t="str">
            <v>no</v>
          </cell>
          <cell r="AB328" t="str">
            <v>si</v>
          </cell>
        </row>
        <row r="329">
          <cell r="C329" t="e">
            <v>#N/A</v>
          </cell>
          <cell r="F329" t="e">
            <v>#N/A</v>
          </cell>
          <cell r="G329" t="str">
            <v>si</v>
          </cell>
          <cell r="M329" t="str">
            <v>no</v>
          </cell>
          <cell r="N329" t="str">
            <v>si</v>
          </cell>
          <cell r="T329" t="str">
            <v>no</v>
          </cell>
          <cell r="U329" t="str">
            <v>si</v>
          </cell>
          <cell r="AA329" t="str">
            <v>no</v>
          </cell>
          <cell r="AB329" t="str">
            <v>si</v>
          </cell>
        </row>
        <row r="330">
          <cell r="C330" t="e">
            <v>#N/A</v>
          </cell>
          <cell r="F330" t="e">
            <v>#N/A</v>
          </cell>
          <cell r="G330" t="str">
            <v>si</v>
          </cell>
          <cell r="M330" t="str">
            <v>no</v>
          </cell>
          <cell r="N330" t="str">
            <v>si</v>
          </cell>
          <cell r="T330" t="str">
            <v>no</v>
          </cell>
          <cell r="U330" t="str">
            <v>si</v>
          </cell>
          <cell r="AA330" t="str">
            <v>no</v>
          </cell>
          <cell r="AB330" t="str">
            <v>si</v>
          </cell>
        </row>
        <row r="331">
          <cell r="C331" t="e">
            <v>#N/A</v>
          </cell>
          <cell r="F331" t="e">
            <v>#N/A</v>
          </cell>
          <cell r="G331" t="str">
            <v>si</v>
          </cell>
          <cell r="M331" t="str">
            <v>no</v>
          </cell>
          <cell r="N331" t="str">
            <v>si</v>
          </cell>
          <cell r="T331" t="str">
            <v>no</v>
          </cell>
          <cell r="U331" t="str">
            <v>si</v>
          </cell>
          <cell r="AA331" t="str">
            <v>no</v>
          </cell>
          <cell r="AB331" t="str">
            <v>si</v>
          </cell>
        </row>
        <row r="332">
          <cell r="C332" t="e">
            <v>#N/A</v>
          </cell>
          <cell r="F332" t="e">
            <v>#N/A</v>
          </cell>
          <cell r="G332" t="str">
            <v>si</v>
          </cell>
          <cell r="M332" t="str">
            <v>no</v>
          </cell>
          <cell r="N332" t="str">
            <v>si</v>
          </cell>
          <cell r="T332" t="str">
            <v>no</v>
          </cell>
          <cell r="U332" t="str">
            <v>si</v>
          </cell>
          <cell r="AA332" t="str">
            <v>no</v>
          </cell>
          <cell r="AB332" t="str">
            <v>si</v>
          </cell>
        </row>
        <row r="333">
          <cell r="C333" t="e">
            <v>#N/A</v>
          </cell>
          <cell r="F333" t="e">
            <v>#N/A</v>
          </cell>
          <cell r="G333" t="str">
            <v>si</v>
          </cell>
          <cell r="M333" t="str">
            <v>no</v>
          </cell>
          <cell r="N333" t="str">
            <v>si</v>
          </cell>
          <cell r="T333" t="str">
            <v>no</v>
          </cell>
          <cell r="U333" t="str">
            <v>si</v>
          </cell>
          <cell r="AA333" t="str">
            <v>no</v>
          </cell>
          <cell r="AB333" t="str">
            <v>si</v>
          </cell>
        </row>
        <row r="334">
          <cell r="C334" t="e">
            <v>#N/A</v>
          </cell>
          <cell r="F334" t="e">
            <v>#N/A</v>
          </cell>
          <cell r="G334" t="str">
            <v>si</v>
          </cell>
          <cell r="M334" t="str">
            <v>no</v>
          </cell>
          <cell r="N334" t="str">
            <v>si</v>
          </cell>
          <cell r="T334" t="str">
            <v>no</v>
          </cell>
          <cell r="U334" t="str">
            <v>si</v>
          </cell>
          <cell r="AA334" t="str">
            <v>no</v>
          </cell>
          <cell r="AB334" t="str">
            <v>si</v>
          </cell>
        </row>
        <row r="335">
          <cell r="C335" t="e">
            <v>#N/A</v>
          </cell>
          <cell r="F335" t="e">
            <v>#N/A</v>
          </cell>
          <cell r="G335" t="str">
            <v>si</v>
          </cell>
          <cell r="M335" t="str">
            <v>no</v>
          </cell>
          <cell r="N335" t="str">
            <v>si</v>
          </cell>
          <cell r="T335" t="str">
            <v>no</v>
          </cell>
          <cell r="U335" t="str">
            <v>si</v>
          </cell>
          <cell r="AA335" t="str">
            <v>no</v>
          </cell>
          <cell r="AB335" t="str">
            <v>si</v>
          </cell>
        </row>
        <row r="336">
          <cell r="C336" t="e">
            <v>#N/A</v>
          </cell>
          <cell r="F336" t="e">
            <v>#N/A</v>
          </cell>
          <cell r="G336" t="str">
            <v>si</v>
          </cell>
          <cell r="M336" t="str">
            <v>no</v>
          </cell>
          <cell r="N336" t="str">
            <v>si</v>
          </cell>
          <cell r="T336" t="str">
            <v>no</v>
          </cell>
          <cell r="U336" t="str">
            <v>si</v>
          </cell>
          <cell r="AA336" t="str">
            <v>no</v>
          </cell>
          <cell r="AB336" t="str">
            <v>si</v>
          </cell>
        </row>
        <row r="337">
          <cell r="C337" t="e">
            <v>#N/A</v>
          </cell>
          <cell r="F337" t="e">
            <v>#N/A</v>
          </cell>
          <cell r="G337" t="str">
            <v>si</v>
          </cell>
          <cell r="M337" t="str">
            <v>no</v>
          </cell>
          <cell r="N337" t="str">
            <v>si</v>
          </cell>
          <cell r="T337" t="str">
            <v>no</v>
          </cell>
          <cell r="U337" t="str">
            <v>si</v>
          </cell>
          <cell r="AA337" t="str">
            <v>no</v>
          </cell>
          <cell r="AB337" t="str">
            <v>si</v>
          </cell>
        </row>
        <row r="338">
          <cell r="C338" t="e">
            <v>#N/A</v>
          </cell>
          <cell r="F338" t="e">
            <v>#N/A</v>
          </cell>
          <cell r="G338" t="str">
            <v>si</v>
          </cell>
          <cell r="M338" t="str">
            <v>no</v>
          </cell>
          <cell r="N338" t="str">
            <v>si</v>
          </cell>
          <cell r="T338" t="str">
            <v>no</v>
          </cell>
          <cell r="U338" t="str">
            <v>si</v>
          </cell>
          <cell r="AA338" t="str">
            <v>no</v>
          </cell>
          <cell r="AB338" t="str">
            <v>si</v>
          </cell>
        </row>
        <row r="339">
          <cell r="C339" t="e">
            <v>#N/A</v>
          </cell>
          <cell r="F339" t="e">
            <v>#N/A</v>
          </cell>
          <cell r="G339" t="str">
            <v>si</v>
          </cell>
          <cell r="M339" t="str">
            <v>no</v>
          </cell>
          <cell r="N339" t="str">
            <v>si</v>
          </cell>
          <cell r="T339" t="str">
            <v>no</v>
          </cell>
          <cell r="U339" t="str">
            <v>si</v>
          </cell>
          <cell r="AA339" t="str">
            <v>no</v>
          </cell>
          <cell r="AB339" t="str">
            <v>si</v>
          </cell>
        </row>
        <row r="340">
          <cell r="C340" t="e">
            <v>#N/A</v>
          </cell>
          <cell r="F340" t="e">
            <v>#N/A</v>
          </cell>
          <cell r="G340" t="str">
            <v>si</v>
          </cell>
          <cell r="M340" t="str">
            <v>no</v>
          </cell>
          <cell r="N340" t="str">
            <v>si</v>
          </cell>
          <cell r="T340" t="str">
            <v>no</v>
          </cell>
          <cell r="U340" t="str">
            <v>si</v>
          </cell>
          <cell r="AA340" t="str">
            <v>no</v>
          </cell>
          <cell r="AB340" t="str">
            <v>si</v>
          </cell>
        </row>
        <row r="341">
          <cell r="C341" t="e">
            <v>#N/A</v>
          </cell>
          <cell r="F341" t="e">
            <v>#N/A</v>
          </cell>
          <cell r="G341" t="str">
            <v>si</v>
          </cell>
          <cell r="M341" t="str">
            <v>no</v>
          </cell>
          <cell r="N341" t="str">
            <v>si</v>
          </cell>
          <cell r="T341" t="str">
            <v>no</v>
          </cell>
          <cell r="U341" t="str">
            <v>si</v>
          </cell>
          <cell r="AA341" t="str">
            <v>no</v>
          </cell>
          <cell r="AB341" t="str">
            <v>si</v>
          </cell>
        </row>
        <row r="342">
          <cell r="C342" t="e">
            <v>#N/A</v>
          </cell>
          <cell r="F342" t="e">
            <v>#N/A</v>
          </cell>
          <cell r="G342" t="str">
            <v>si</v>
          </cell>
          <cell r="M342" t="str">
            <v>no</v>
          </cell>
          <cell r="N342" t="str">
            <v>si</v>
          </cell>
          <cell r="T342" t="str">
            <v>no</v>
          </cell>
          <cell r="U342" t="str">
            <v>si</v>
          </cell>
          <cell r="AA342" t="str">
            <v>no</v>
          </cell>
          <cell r="AB342" t="str">
            <v>si</v>
          </cell>
        </row>
        <row r="343">
          <cell r="C343" t="e">
            <v>#N/A</v>
          </cell>
          <cell r="F343" t="e">
            <v>#N/A</v>
          </cell>
          <cell r="G343" t="str">
            <v>si</v>
          </cell>
          <cell r="M343" t="str">
            <v>no</v>
          </cell>
          <cell r="N343" t="str">
            <v>si</v>
          </cell>
          <cell r="T343" t="str">
            <v>no</v>
          </cell>
          <cell r="U343" t="str">
            <v>si</v>
          </cell>
          <cell r="AA343" t="str">
            <v>no</v>
          </cell>
          <cell r="AB343" t="str">
            <v>si</v>
          </cell>
        </row>
        <row r="344">
          <cell r="C344" t="e">
            <v>#N/A</v>
          </cell>
          <cell r="F344" t="e">
            <v>#N/A</v>
          </cell>
          <cell r="G344" t="str">
            <v>si</v>
          </cell>
          <cell r="M344" t="str">
            <v>no</v>
          </cell>
          <cell r="N344" t="str">
            <v>si</v>
          </cell>
          <cell r="T344" t="str">
            <v>no</v>
          </cell>
          <cell r="U344" t="str">
            <v>si</v>
          </cell>
          <cell r="AA344" t="str">
            <v>no</v>
          </cell>
          <cell r="AB344" t="str">
            <v>si</v>
          </cell>
        </row>
        <row r="345">
          <cell r="C345" t="e">
            <v>#N/A</v>
          </cell>
          <cell r="F345" t="e">
            <v>#N/A</v>
          </cell>
          <cell r="G345" t="str">
            <v>si</v>
          </cell>
          <cell r="M345" t="str">
            <v>no</v>
          </cell>
          <cell r="N345" t="str">
            <v>si</v>
          </cell>
          <cell r="T345" t="str">
            <v>no</v>
          </cell>
          <cell r="U345" t="str">
            <v>si</v>
          </cell>
          <cell r="AA345" t="str">
            <v>no</v>
          </cell>
          <cell r="AB345" t="str">
            <v>si</v>
          </cell>
        </row>
        <row r="346">
          <cell r="C346" t="e">
            <v>#N/A</v>
          </cell>
          <cell r="F346" t="e">
            <v>#N/A</v>
          </cell>
          <cell r="G346" t="str">
            <v>si</v>
          </cell>
          <cell r="M346" t="str">
            <v>no</v>
          </cell>
          <cell r="N346" t="str">
            <v>si</v>
          </cell>
          <cell r="T346" t="str">
            <v>no</v>
          </cell>
          <cell r="U346" t="str">
            <v>si</v>
          </cell>
          <cell r="AA346" t="str">
            <v>no</v>
          </cell>
          <cell r="AB346" t="str">
            <v>si</v>
          </cell>
        </row>
        <row r="347">
          <cell r="C347" t="e">
            <v>#N/A</v>
          </cell>
          <cell r="F347" t="e">
            <v>#N/A</v>
          </cell>
          <cell r="G347" t="str">
            <v>si</v>
          </cell>
          <cell r="M347" t="str">
            <v>no</v>
          </cell>
          <cell r="N347" t="str">
            <v>si</v>
          </cell>
          <cell r="T347" t="str">
            <v>no</v>
          </cell>
          <cell r="U347" t="str">
            <v>si</v>
          </cell>
          <cell r="AA347" t="str">
            <v>no</v>
          </cell>
          <cell r="AB347" t="str">
            <v>si</v>
          </cell>
        </row>
        <row r="348">
          <cell r="C348" t="e">
            <v>#N/A</v>
          </cell>
          <cell r="F348" t="e">
            <v>#N/A</v>
          </cell>
          <cell r="G348" t="str">
            <v>si</v>
          </cell>
          <cell r="M348" t="str">
            <v>no</v>
          </cell>
          <cell r="N348" t="str">
            <v>si</v>
          </cell>
          <cell r="T348" t="str">
            <v>no</v>
          </cell>
          <cell r="U348" t="str">
            <v>si</v>
          </cell>
          <cell r="AA348" t="str">
            <v>no</v>
          </cell>
          <cell r="AB348" t="str">
            <v>si</v>
          </cell>
        </row>
        <row r="349">
          <cell r="C349" t="e">
            <v>#N/A</v>
          </cell>
          <cell r="F349" t="e">
            <v>#N/A</v>
          </cell>
          <cell r="G349" t="str">
            <v>si</v>
          </cell>
          <cell r="M349" t="str">
            <v>no</v>
          </cell>
          <cell r="N349" t="str">
            <v>si</v>
          </cell>
          <cell r="T349" t="str">
            <v>no</v>
          </cell>
          <cell r="U349" t="str">
            <v>si</v>
          </cell>
          <cell r="AA349" t="str">
            <v>no</v>
          </cell>
          <cell r="AB349" t="str">
            <v>si</v>
          </cell>
        </row>
        <row r="350">
          <cell r="C350" t="e">
            <v>#N/A</v>
          </cell>
          <cell r="F350" t="e">
            <v>#N/A</v>
          </cell>
          <cell r="G350" t="str">
            <v>si</v>
          </cell>
          <cell r="M350" t="str">
            <v>no</v>
          </cell>
          <cell r="N350" t="str">
            <v>si</v>
          </cell>
          <cell r="T350" t="str">
            <v>no</v>
          </cell>
          <cell r="U350" t="str">
            <v>si</v>
          </cell>
          <cell r="AA350" t="str">
            <v>no</v>
          </cell>
          <cell r="AB350" t="str">
            <v>si</v>
          </cell>
        </row>
        <row r="351">
          <cell r="C351" t="e">
            <v>#N/A</v>
          </cell>
          <cell r="F351" t="e">
            <v>#N/A</v>
          </cell>
          <cell r="G351" t="str">
            <v>si</v>
          </cell>
          <cell r="M351" t="str">
            <v>no</v>
          </cell>
          <cell r="N351" t="str">
            <v>si</v>
          </cell>
          <cell r="T351" t="str">
            <v>no</v>
          </cell>
          <cell r="U351" t="str">
            <v>si</v>
          </cell>
          <cell r="AA351" t="str">
            <v>no</v>
          </cell>
          <cell r="AB351" t="str">
            <v>si</v>
          </cell>
        </row>
        <row r="352">
          <cell r="C352" t="e">
            <v>#N/A</v>
          </cell>
          <cell r="F352" t="e">
            <v>#N/A</v>
          </cell>
          <cell r="G352" t="str">
            <v>si</v>
          </cell>
          <cell r="M352" t="str">
            <v>no</v>
          </cell>
          <cell r="N352" t="str">
            <v>si</v>
          </cell>
          <cell r="T352" t="str">
            <v>no</v>
          </cell>
          <cell r="U352" t="str">
            <v>si</v>
          </cell>
          <cell r="AA352" t="str">
            <v>no</v>
          </cell>
          <cell r="AB352" t="str">
            <v>si</v>
          </cell>
        </row>
        <row r="353">
          <cell r="C353" t="e">
            <v>#N/A</v>
          </cell>
          <cell r="F353" t="e">
            <v>#N/A</v>
          </cell>
          <cell r="G353" t="str">
            <v>si</v>
          </cell>
          <cell r="M353" t="str">
            <v>no</v>
          </cell>
          <cell r="N353" t="str">
            <v>si</v>
          </cell>
          <cell r="T353" t="str">
            <v>no</v>
          </cell>
          <cell r="U353" t="str">
            <v>si</v>
          </cell>
          <cell r="AA353" t="str">
            <v>no</v>
          </cell>
          <cell r="AB353" t="str">
            <v>si</v>
          </cell>
        </row>
        <row r="354">
          <cell r="C354" t="e">
            <v>#N/A</v>
          </cell>
          <cell r="F354" t="e">
            <v>#N/A</v>
          </cell>
          <cell r="G354" t="str">
            <v>si</v>
          </cell>
          <cell r="M354" t="str">
            <v>no</v>
          </cell>
          <cell r="N354" t="str">
            <v>si</v>
          </cell>
          <cell r="T354" t="str">
            <v>no</v>
          </cell>
          <cell r="U354" t="str">
            <v>si</v>
          </cell>
          <cell r="AA354" t="str">
            <v>no</v>
          </cell>
          <cell r="AB354" t="str">
            <v>si</v>
          </cell>
        </row>
        <row r="355">
          <cell r="C355" t="e">
            <v>#N/A</v>
          </cell>
          <cell r="F355" t="e">
            <v>#N/A</v>
          </cell>
          <cell r="G355" t="str">
            <v>si</v>
          </cell>
          <cell r="M355" t="str">
            <v>no</v>
          </cell>
          <cell r="N355" t="str">
            <v>si</v>
          </cell>
          <cell r="T355" t="str">
            <v>no</v>
          </cell>
          <cell r="U355" t="str">
            <v>si</v>
          </cell>
          <cell r="AA355" t="str">
            <v>no</v>
          </cell>
          <cell r="AB355" t="str">
            <v>si</v>
          </cell>
        </row>
        <row r="356">
          <cell r="C356" t="e">
            <v>#N/A</v>
          </cell>
          <cell r="F356" t="e">
            <v>#N/A</v>
          </cell>
          <cell r="G356" t="str">
            <v>si</v>
          </cell>
          <cell r="M356" t="str">
            <v>no</v>
          </cell>
          <cell r="N356" t="str">
            <v>si</v>
          </cell>
          <cell r="T356" t="str">
            <v>no</v>
          </cell>
          <cell r="U356" t="str">
            <v>si</v>
          </cell>
          <cell r="AA356" t="str">
            <v>no</v>
          </cell>
          <cell r="AB356" t="str">
            <v>si</v>
          </cell>
        </row>
        <row r="357">
          <cell r="C357" t="e">
            <v>#N/A</v>
          </cell>
          <cell r="F357" t="e">
            <v>#N/A</v>
          </cell>
          <cell r="G357" t="str">
            <v>si</v>
          </cell>
          <cell r="M357" t="str">
            <v>no</v>
          </cell>
          <cell r="N357" t="str">
            <v>si</v>
          </cell>
          <cell r="T357" t="str">
            <v>no</v>
          </cell>
          <cell r="U357" t="str">
            <v>si</v>
          </cell>
          <cell r="AA357" t="str">
            <v>no</v>
          </cell>
          <cell r="AB357" t="str">
            <v>si</v>
          </cell>
        </row>
        <row r="358">
          <cell r="C358" t="e">
            <v>#N/A</v>
          </cell>
          <cell r="F358" t="e">
            <v>#N/A</v>
          </cell>
          <cell r="G358" t="str">
            <v>si</v>
          </cell>
          <cell r="M358" t="str">
            <v>no</v>
          </cell>
          <cell r="N358" t="str">
            <v>si</v>
          </cell>
          <cell r="T358" t="str">
            <v>no</v>
          </cell>
          <cell r="U358" t="str">
            <v>si</v>
          </cell>
          <cell r="AA358" t="str">
            <v>no</v>
          </cell>
          <cell r="AB358" t="str">
            <v>si</v>
          </cell>
        </row>
        <row r="359">
          <cell r="C359" t="e">
            <v>#N/A</v>
          </cell>
          <cell r="F359" t="e">
            <v>#N/A</v>
          </cell>
          <cell r="G359" t="str">
            <v>si</v>
          </cell>
          <cell r="M359" t="str">
            <v>no</v>
          </cell>
          <cell r="N359" t="str">
            <v>si</v>
          </cell>
          <cell r="T359" t="str">
            <v>no</v>
          </cell>
          <cell r="U359" t="str">
            <v>si</v>
          </cell>
          <cell r="AA359" t="str">
            <v>no</v>
          </cell>
          <cell r="AB359" t="str">
            <v>si</v>
          </cell>
        </row>
        <row r="360">
          <cell r="C360" t="e">
            <v>#N/A</v>
          </cell>
          <cell r="F360" t="e">
            <v>#N/A</v>
          </cell>
          <cell r="G360" t="str">
            <v>si</v>
          </cell>
          <cell r="M360" t="str">
            <v>no</v>
          </cell>
          <cell r="N360" t="str">
            <v>si</v>
          </cell>
          <cell r="T360" t="str">
            <v>no</v>
          </cell>
          <cell r="U360" t="str">
            <v>si</v>
          </cell>
          <cell r="AA360" t="str">
            <v>no</v>
          </cell>
          <cell r="AB360" t="str">
            <v>si</v>
          </cell>
        </row>
        <row r="361">
          <cell r="C361" t="e">
            <v>#N/A</v>
          </cell>
          <cell r="F361" t="e">
            <v>#N/A</v>
          </cell>
          <cell r="G361" t="str">
            <v>si</v>
          </cell>
          <cell r="M361" t="str">
            <v>no</v>
          </cell>
          <cell r="N361" t="str">
            <v>si</v>
          </cell>
          <cell r="T361" t="str">
            <v>no</v>
          </cell>
          <cell r="U361" t="str">
            <v>si</v>
          </cell>
          <cell r="AA361" t="str">
            <v>no</v>
          </cell>
          <cell r="AB361" t="str">
            <v>si</v>
          </cell>
        </row>
        <row r="362">
          <cell r="C362" t="e">
            <v>#N/A</v>
          </cell>
          <cell r="F362" t="e">
            <v>#N/A</v>
          </cell>
          <cell r="G362" t="str">
            <v>si</v>
          </cell>
          <cell r="M362" t="str">
            <v>no</v>
          </cell>
          <cell r="N362" t="str">
            <v>si</v>
          </cell>
          <cell r="T362" t="str">
            <v>no</v>
          </cell>
          <cell r="U362" t="str">
            <v>si</v>
          </cell>
          <cell r="AA362" t="str">
            <v>no</v>
          </cell>
          <cell r="AB362" t="str">
            <v>si</v>
          </cell>
        </row>
        <row r="363">
          <cell r="C363" t="e">
            <v>#N/A</v>
          </cell>
          <cell r="F363" t="e">
            <v>#N/A</v>
          </cell>
          <cell r="G363" t="str">
            <v>si</v>
          </cell>
          <cell r="M363" t="str">
            <v>no</v>
          </cell>
          <cell r="N363" t="str">
            <v>si</v>
          </cell>
          <cell r="T363" t="str">
            <v>no</v>
          </cell>
          <cell r="U363" t="str">
            <v>si</v>
          </cell>
          <cell r="AA363" t="str">
            <v>no</v>
          </cell>
          <cell r="AB363" t="str">
            <v>si</v>
          </cell>
        </row>
        <row r="364">
          <cell r="C364" t="e">
            <v>#N/A</v>
          </cell>
          <cell r="F364" t="e">
            <v>#N/A</v>
          </cell>
          <cell r="G364" t="str">
            <v>si</v>
          </cell>
          <cell r="M364" t="str">
            <v>no</v>
          </cell>
          <cell r="N364" t="str">
            <v>si</v>
          </cell>
          <cell r="T364" t="str">
            <v>no</v>
          </cell>
          <cell r="U364" t="str">
            <v>si</v>
          </cell>
          <cell r="AA364" t="str">
            <v>no</v>
          </cell>
          <cell r="AB364" t="str">
            <v>si</v>
          </cell>
        </row>
        <row r="365">
          <cell r="C365" t="e">
            <v>#N/A</v>
          </cell>
          <cell r="F365" t="e">
            <v>#N/A</v>
          </cell>
          <cell r="G365" t="str">
            <v>si</v>
          </cell>
          <cell r="M365" t="str">
            <v>no</v>
          </cell>
          <cell r="N365" t="str">
            <v>si</v>
          </cell>
          <cell r="T365" t="str">
            <v>no</v>
          </cell>
          <cell r="U365" t="str">
            <v>si</v>
          </cell>
          <cell r="AA365" t="str">
            <v>no</v>
          </cell>
          <cell r="AB365" t="str">
            <v>si</v>
          </cell>
        </row>
        <row r="366">
          <cell r="C366" t="e">
            <v>#N/A</v>
          </cell>
          <cell r="F366" t="e">
            <v>#N/A</v>
          </cell>
          <cell r="G366" t="str">
            <v>si</v>
          </cell>
          <cell r="M366" t="str">
            <v>no</v>
          </cell>
          <cell r="N366" t="str">
            <v>si</v>
          </cell>
          <cell r="T366" t="str">
            <v>no</v>
          </cell>
          <cell r="U366" t="str">
            <v>si</v>
          </cell>
          <cell r="AA366" t="str">
            <v>no</v>
          </cell>
          <cell r="AB366" t="str">
            <v>si</v>
          </cell>
        </row>
        <row r="367">
          <cell r="C367" t="e">
            <v>#N/A</v>
          </cell>
          <cell r="F367" t="e">
            <v>#N/A</v>
          </cell>
          <cell r="G367" t="str">
            <v>si</v>
          </cell>
          <cell r="M367" t="str">
            <v>no</v>
          </cell>
          <cell r="N367" t="str">
            <v>si</v>
          </cell>
          <cell r="T367" t="str">
            <v>no</v>
          </cell>
          <cell r="U367" t="str">
            <v>si</v>
          </cell>
          <cell r="AA367" t="str">
            <v>no</v>
          </cell>
          <cell r="AB367" t="str">
            <v>si</v>
          </cell>
        </row>
        <row r="368">
          <cell r="C368" t="e">
            <v>#N/A</v>
          </cell>
          <cell r="F368" t="e">
            <v>#N/A</v>
          </cell>
          <cell r="G368" t="str">
            <v>si</v>
          </cell>
          <cell r="M368" t="str">
            <v>no</v>
          </cell>
          <cell r="N368" t="str">
            <v>si</v>
          </cell>
          <cell r="T368" t="str">
            <v>no</v>
          </cell>
          <cell r="U368" t="str">
            <v>si</v>
          </cell>
          <cell r="AA368" t="str">
            <v>no</v>
          </cell>
          <cell r="AB368" t="str">
            <v>si</v>
          </cell>
        </row>
        <row r="369">
          <cell r="C369" t="e">
            <v>#N/A</v>
          </cell>
          <cell r="F369" t="e">
            <v>#N/A</v>
          </cell>
          <cell r="G369" t="str">
            <v>si</v>
          </cell>
          <cell r="M369" t="str">
            <v>no</v>
          </cell>
          <cell r="N369" t="str">
            <v>si</v>
          </cell>
          <cell r="T369" t="str">
            <v>no</v>
          </cell>
          <cell r="U369" t="str">
            <v>si</v>
          </cell>
          <cell r="AA369" t="str">
            <v>no</v>
          </cell>
          <cell r="AB369" t="str">
            <v>si</v>
          </cell>
        </row>
        <row r="370">
          <cell r="C370" t="e">
            <v>#N/A</v>
          </cell>
          <cell r="F370" t="e">
            <v>#N/A</v>
          </cell>
          <cell r="G370" t="str">
            <v>si</v>
          </cell>
          <cell r="M370" t="str">
            <v>no</v>
          </cell>
          <cell r="N370" t="str">
            <v>si</v>
          </cell>
          <cell r="T370" t="str">
            <v>no</v>
          </cell>
          <cell r="U370" t="str">
            <v>si</v>
          </cell>
          <cell r="AA370" t="str">
            <v>no</v>
          </cell>
          <cell r="AB370" t="str">
            <v>si</v>
          </cell>
        </row>
        <row r="371">
          <cell r="C371" t="e">
            <v>#N/A</v>
          </cell>
          <cell r="F371" t="e">
            <v>#N/A</v>
          </cell>
          <cell r="G371" t="str">
            <v>si</v>
          </cell>
          <cell r="M371" t="str">
            <v>no</v>
          </cell>
          <cell r="N371" t="str">
            <v>si</v>
          </cell>
          <cell r="T371" t="str">
            <v>no</v>
          </cell>
          <cell r="U371" t="str">
            <v>si</v>
          </cell>
          <cell r="AA371" t="str">
            <v>no</v>
          </cell>
          <cell r="AB371" t="str">
            <v>si</v>
          </cell>
        </row>
        <row r="372">
          <cell r="C372" t="e">
            <v>#N/A</v>
          </cell>
          <cell r="F372" t="e">
            <v>#N/A</v>
          </cell>
          <cell r="G372" t="str">
            <v>si</v>
          </cell>
          <cell r="M372" t="str">
            <v>no</v>
          </cell>
          <cell r="N372" t="str">
            <v>si</v>
          </cell>
          <cell r="T372" t="str">
            <v>no</v>
          </cell>
          <cell r="U372" t="str">
            <v>si</v>
          </cell>
          <cell r="AA372" t="str">
            <v>no</v>
          </cell>
          <cell r="AB372" t="str">
            <v>si</v>
          </cell>
        </row>
        <row r="373">
          <cell r="C373" t="e">
            <v>#N/A</v>
          </cell>
          <cell r="F373" t="e">
            <v>#N/A</v>
          </cell>
          <cell r="G373" t="str">
            <v>si</v>
          </cell>
          <cell r="M373" t="str">
            <v>no</v>
          </cell>
          <cell r="N373" t="str">
            <v>si</v>
          </cell>
          <cell r="T373" t="str">
            <v>no</v>
          </cell>
          <cell r="U373" t="str">
            <v>si</v>
          </cell>
          <cell r="AA373" t="str">
            <v>no</v>
          </cell>
          <cell r="AB373" t="str">
            <v>si</v>
          </cell>
        </row>
        <row r="374">
          <cell r="C374" t="e">
            <v>#N/A</v>
          </cell>
          <cell r="F374" t="e">
            <v>#N/A</v>
          </cell>
          <cell r="G374" t="str">
            <v>si</v>
          </cell>
          <cell r="M374" t="str">
            <v>no</v>
          </cell>
          <cell r="N374" t="str">
            <v>si</v>
          </cell>
          <cell r="T374" t="str">
            <v>no</v>
          </cell>
          <cell r="U374" t="str">
            <v>si</v>
          </cell>
          <cell r="AA374" t="str">
            <v>no</v>
          </cell>
          <cell r="AB374" t="str">
            <v>si</v>
          </cell>
        </row>
        <row r="375">
          <cell r="C375" t="e">
            <v>#N/A</v>
          </cell>
          <cell r="F375" t="e">
            <v>#N/A</v>
          </cell>
          <cell r="G375" t="str">
            <v>si</v>
          </cell>
          <cell r="M375" t="str">
            <v>no</v>
          </cell>
          <cell r="N375" t="str">
            <v>si</v>
          </cell>
          <cell r="T375" t="str">
            <v>no</v>
          </cell>
          <cell r="U375" t="str">
            <v>si</v>
          </cell>
          <cell r="AA375" t="str">
            <v>no</v>
          </cell>
          <cell r="AB375" t="str">
            <v>si</v>
          </cell>
        </row>
        <row r="376">
          <cell r="C376" t="e">
            <v>#N/A</v>
          </cell>
          <cell r="F376" t="e">
            <v>#N/A</v>
          </cell>
          <cell r="G376" t="str">
            <v>si</v>
          </cell>
          <cell r="M376" t="str">
            <v>no</v>
          </cell>
          <cell r="N376" t="str">
            <v>si</v>
          </cell>
          <cell r="T376" t="str">
            <v>no</v>
          </cell>
          <cell r="U376" t="str">
            <v>si</v>
          </cell>
          <cell r="AA376" t="str">
            <v>no</v>
          </cell>
          <cell r="AB376" t="str">
            <v>si</v>
          </cell>
        </row>
        <row r="377">
          <cell r="C377" t="e">
            <v>#N/A</v>
          </cell>
          <cell r="F377" t="e">
            <v>#N/A</v>
          </cell>
          <cell r="G377" t="str">
            <v>si</v>
          </cell>
          <cell r="M377" t="str">
            <v>no</v>
          </cell>
          <cell r="N377" t="str">
            <v>si</v>
          </cell>
          <cell r="T377" t="str">
            <v>no</v>
          </cell>
          <cell r="U377" t="str">
            <v>si</v>
          </cell>
          <cell r="AA377" t="str">
            <v>no</v>
          </cell>
          <cell r="AB377" t="str">
            <v>si</v>
          </cell>
        </row>
        <row r="378">
          <cell r="C378" t="e">
            <v>#N/A</v>
          </cell>
          <cell r="F378" t="e">
            <v>#N/A</v>
          </cell>
          <cell r="G378" t="str">
            <v>si</v>
          </cell>
          <cell r="M378" t="str">
            <v>no</v>
          </cell>
          <cell r="N378" t="str">
            <v>si</v>
          </cell>
          <cell r="T378" t="str">
            <v>no</v>
          </cell>
          <cell r="U378" t="str">
            <v>si</v>
          </cell>
          <cell r="AA378" t="str">
            <v>no</v>
          </cell>
          <cell r="AB378" t="str">
            <v>si</v>
          </cell>
        </row>
        <row r="379">
          <cell r="C379" t="e">
            <v>#N/A</v>
          </cell>
          <cell r="F379" t="e">
            <v>#N/A</v>
          </cell>
          <cell r="G379" t="str">
            <v>si</v>
          </cell>
          <cell r="M379" t="str">
            <v>no</v>
          </cell>
          <cell r="N379" t="str">
            <v>si</v>
          </cell>
          <cell r="T379" t="str">
            <v>no</v>
          </cell>
          <cell r="U379" t="str">
            <v>si</v>
          </cell>
          <cell r="AA379" t="str">
            <v>no</v>
          </cell>
          <cell r="AB379" t="str">
            <v>si</v>
          </cell>
        </row>
        <row r="380">
          <cell r="C380" t="e">
            <v>#N/A</v>
          </cell>
          <cell r="F380" t="e">
            <v>#N/A</v>
          </cell>
          <cell r="G380" t="str">
            <v>si</v>
          </cell>
          <cell r="M380" t="str">
            <v>no</v>
          </cell>
          <cell r="N380" t="str">
            <v>si</v>
          </cell>
          <cell r="T380" t="str">
            <v>no</v>
          </cell>
          <cell r="U380" t="str">
            <v>si</v>
          </cell>
          <cell r="AA380" t="str">
            <v>no</v>
          </cell>
          <cell r="AB380" t="str">
            <v>si</v>
          </cell>
        </row>
        <row r="381">
          <cell r="C381" t="e">
            <v>#N/A</v>
          </cell>
          <cell r="F381" t="e">
            <v>#N/A</v>
          </cell>
          <cell r="G381" t="str">
            <v>si</v>
          </cell>
          <cell r="M381" t="str">
            <v>no</v>
          </cell>
          <cell r="N381" t="str">
            <v>si</v>
          </cell>
          <cell r="T381" t="str">
            <v>no</v>
          </cell>
          <cell r="U381" t="str">
            <v>si</v>
          </cell>
          <cell r="AA381" t="str">
            <v>no</v>
          </cell>
          <cell r="AB381" t="str">
            <v>si</v>
          </cell>
        </row>
        <row r="382">
          <cell r="C382" t="e">
            <v>#N/A</v>
          </cell>
          <cell r="F382" t="e">
            <v>#N/A</v>
          </cell>
          <cell r="G382" t="str">
            <v>si</v>
          </cell>
          <cell r="M382" t="str">
            <v>no</v>
          </cell>
          <cell r="N382" t="str">
            <v>si</v>
          </cell>
          <cell r="T382" t="str">
            <v>no</v>
          </cell>
          <cell r="U382" t="str">
            <v>si</v>
          </cell>
          <cell r="AA382" t="str">
            <v>no</v>
          </cell>
          <cell r="AB382" t="str">
            <v>si</v>
          </cell>
        </row>
        <row r="383">
          <cell r="C383" t="e">
            <v>#N/A</v>
          </cell>
          <cell r="F383" t="e">
            <v>#N/A</v>
          </cell>
          <cell r="G383" t="str">
            <v>si</v>
          </cell>
          <cell r="M383" t="str">
            <v>no</v>
          </cell>
          <cell r="N383" t="str">
            <v>si</v>
          </cell>
          <cell r="T383" t="str">
            <v>no</v>
          </cell>
          <cell r="U383" t="str">
            <v>si</v>
          </cell>
          <cell r="AA383" t="str">
            <v>no</v>
          </cell>
          <cell r="AB383" t="str">
            <v>si</v>
          </cell>
        </row>
        <row r="384">
          <cell r="C384" t="e">
            <v>#N/A</v>
          </cell>
          <cell r="F384" t="e">
            <v>#N/A</v>
          </cell>
          <cell r="G384" t="str">
            <v>si</v>
          </cell>
          <cell r="M384" t="str">
            <v>no</v>
          </cell>
          <cell r="N384" t="str">
            <v>si</v>
          </cell>
          <cell r="T384" t="str">
            <v>no</v>
          </cell>
          <cell r="U384" t="str">
            <v>si</v>
          </cell>
          <cell r="AA384" t="str">
            <v>no</v>
          </cell>
          <cell r="AB384" t="str">
            <v>si</v>
          </cell>
        </row>
        <row r="385">
          <cell r="C385" t="e">
            <v>#N/A</v>
          </cell>
          <cell r="F385" t="e">
            <v>#N/A</v>
          </cell>
          <cell r="G385" t="str">
            <v>si</v>
          </cell>
          <cell r="M385" t="str">
            <v>no</v>
          </cell>
          <cell r="N385" t="str">
            <v>si</v>
          </cell>
          <cell r="T385" t="str">
            <v>no</v>
          </cell>
          <cell r="U385" t="str">
            <v>si</v>
          </cell>
          <cell r="AA385" t="str">
            <v>no</v>
          </cell>
          <cell r="AB385" t="str">
            <v>si</v>
          </cell>
        </row>
        <row r="386">
          <cell r="C386" t="e">
            <v>#N/A</v>
          </cell>
          <cell r="F386" t="e">
            <v>#N/A</v>
          </cell>
          <cell r="G386" t="str">
            <v>si</v>
          </cell>
          <cell r="M386" t="str">
            <v>no</v>
          </cell>
          <cell r="N386" t="str">
            <v>si</v>
          </cell>
          <cell r="T386" t="str">
            <v>no</v>
          </cell>
          <cell r="U386" t="str">
            <v>si</v>
          </cell>
          <cell r="AA386" t="str">
            <v>no</v>
          </cell>
          <cell r="AB386" t="str">
            <v>si</v>
          </cell>
        </row>
        <row r="387">
          <cell r="C387" t="e">
            <v>#N/A</v>
          </cell>
          <cell r="F387" t="e">
            <v>#N/A</v>
          </cell>
          <cell r="G387" t="str">
            <v>si</v>
          </cell>
          <cell r="M387" t="str">
            <v>no</v>
          </cell>
          <cell r="N387" t="str">
            <v>si</v>
          </cell>
          <cell r="T387" t="str">
            <v>no</v>
          </cell>
          <cell r="U387" t="str">
            <v>si</v>
          </cell>
          <cell r="AA387" t="str">
            <v>no</v>
          </cell>
          <cell r="AB387" t="str">
            <v>si</v>
          </cell>
        </row>
        <row r="388">
          <cell r="C388" t="e">
            <v>#N/A</v>
          </cell>
          <cell r="F388" t="e">
            <v>#N/A</v>
          </cell>
          <cell r="G388" t="str">
            <v>si</v>
          </cell>
          <cell r="M388" t="str">
            <v>no</v>
          </cell>
          <cell r="N388" t="str">
            <v>si</v>
          </cell>
          <cell r="T388" t="str">
            <v>no</v>
          </cell>
          <cell r="U388" t="str">
            <v>si</v>
          </cell>
          <cell r="AA388" t="str">
            <v>no</v>
          </cell>
          <cell r="AB388" t="str">
            <v>si</v>
          </cell>
        </row>
        <row r="389">
          <cell r="C389" t="e">
            <v>#N/A</v>
          </cell>
          <cell r="F389" t="e">
            <v>#N/A</v>
          </cell>
          <cell r="G389" t="str">
            <v>si</v>
          </cell>
          <cell r="M389" t="str">
            <v>no</v>
          </cell>
          <cell r="N389" t="str">
            <v>si</v>
          </cell>
          <cell r="T389" t="str">
            <v>no</v>
          </cell>
          <cell r="U389" t="str">
            <v>si</v>
          </cell>
          <cell r="AA389" t="str">
            <v>no</v>
          </cell>
          <cell r="AB389" t="str">
            <v>si</v>
          </cell>
        </row>
        <row r="390">
          <cell r="C390" t="e">
            <v>#N/A</v>
          </cell>
          <cell r="F390" t="e">
            <v>#N/A</v>
          </cell>
          <cell r="G390" t="str">
            <v>si</v>
          </cell>
          <cell r="M390" t="str">
            <v>no</v>
          </cell>
          <cell r="N390" t="str">
            <v>si</v>
          </cell>
          <cell r="T390" t="str">
            <v>no</v>
          </cell>
          <cell r="U390" t="str">
            <v>si</v>
          </cell>
          <cell r="AA390" t="str">
            <v>no</v>
          </cell>
          <cell r="AB390" t="str">
            <v>si</v>
          </cell>
        </row>
        <row r="391">
          <cell r="C391" t="e">
            <v>#N/A</v>
          </cell>
          <cell r="F391" t="e">
            <v>#N/A</v>
          </cell>
          <cell r="G391" t="str">
            <v>si</v>
          </cell>
          <cell r="M391" t="str">
            <v>no</v>
          </cell>
          <cell r="N391" t="str">
            <v>si</v>
          </cell>
          <cell r="T391" t="str">
            <v>no</v>
          </cell>
          <cell r="U391" t="str">
            <v>si</v>
          </cell>
          <cell r="AA391" t="str">
            <v>no</v>
          </cell>
          <cell r="AB391" t="str">
            <v>si</v>
          </cell>
        </row>
        <row r="392">
          <cell r="C392" t="e">
            <v>#N/A</v>
          </cell>
          <cell r="F392" t="e">
            <v>#N/A</v>
          </cell>
          <cell r="G392" t="str">
            <v>si</v>
          </cell>
          <cell r="M392" t="str">
            <v>no</v>
          </cell>
          <cell r="N392" t="str">
            <v>si</v>
          </cell>
          <cell r="T392" t="str">
            <v>no</v>
          </cell>
          <cell r="U392" t="str">
            <v>si</v>
          </cell>
          <cell r="AA392" t="str">
            <v>no</v>
          </cell>
          <cell r="AB392" t="str">
            <v>si</v>
          </cell>
        </row>
        <row r="393">
          <cell r="C393" t="e">
            <v>#N/A</v>
          </cell>
          <cell r="F393" t="e">
            <v>#N/A</v>
          </cell>
          <cell r="G393" t="str">
            <v>si</v>
          </cell>
          <cell r="M393" t="str">
            <v>no</v>
          </cell>
          <cell r="N393" t="str">
            <v>si</v>
          </cell>
          <cell r="T393" t="str">
            <v>no</v>
          </cell>
          <cell r="U393" t="str">
            <v>si</v>
          </cell>
          <cell r="AA393" t="str">
            <v>no</v>
          </cell>
          <cell r="AB393" t="str">
            <v>si</v>
          </cell>
        </row>
        <row r="394">
          <cell r="C394" t="e">
            <v>#N/A</v>
          </cell>
          <cell r="F394" t="e">
            <v>#N/A</v>
          </cell>
          <cell r="G394" t="str">
            <v>si</v>
          </cell>
          <cell r="M394" t="str">
            <v>no</v>
          </cell>
          <cell r="N394" t="str">
            <v>si</v>
          </cell>
          <cell r="T394" t="str">
            <v>no</v>
          </cell>
          <cell r="U394" t="str">
            <v>si</v>
          </cell>
          <cell r="AA394" t="str">
            <v>no</v>
          </cell>
          <cell r="AB394" t="str">
            <v>si</v>
          </cell>
        </row>
        <row r="395">
          <cell r="C395" t="e">
            <v>#N/A</v>
          </cell>
          <cell r="F395" t="e">
            <v>#N/A</v>
          </cell>
          <cell r="G395" t="str">
            <v>si</v>
          </cell>
          <cell r="M395" t="str">
            <v>no</v>
          </cell>
          <cell r="N395" t="str">
            <v>si</v>
          </cell>
          <cell r="T395" t="str">
            <v>no</v>
          </cell>
          <cell r="U395" t="str">
            <v>si</v>
          </cell>
          <cell r="AA395" t="str">
            <v>no</v>
          </cell>
          <cell r="AB395" t="str">
            <v>si</v>
          </cell>
        </row>
        <row r="396">
          <cell r="C396" t="e">
            <v>#N/A</v>
          </cell>
          <cell r="F396" t="e">
            <v>#N/A</v>
          </cell>
          <cell r="G396" t="str">
            <v>si</v>
          </cell>
          <cell r="M396" t="str">
            <v>no</v>
          </cell>
          <cell r="N396" t="str">
            <v>si</v>
          </cell>
          <cell r="T396" t="str">
            <v>no</v>
          </cell>
          <cell r="U396" t="str">
            <v>si</v>
          </cell>
          <cell r="AA396" t="str">
            <v>no</v>
          </cell>
          <cell r="AB396" t="str">
            <v>si</v>
          </cell>
        </row>
        <row r="397">
          <cell r="C397" t="e">
            <v>#N/A</v>
          </cell>
          <cell r="F397" t="e">
            <v>#N/A</v>
          </cell>
          <cell r="G397" t="str">
            <v>si</v>
          </cell>
          <cell r="M397" t="str">
            <v>no</v>
          </cell>
          <cell r="N397" t="str">
            <v>si</v>
          </cell>
          <cell r="T397" t="str">
            <v>no</v>
          </cell>
          <cell r="U397" t="str">
            <v>si</v>
          </cell>
          <cell r="AA397" t="str">
            <v>no</v>
          </cell>
          <cell r="AB397" t="str">
            <v>si</v>
          </cell>
        </row>
        <row r="398">
          <cell r="C398" t="e">
            <v>#N/A</v>
          </cell>
          <cell r="F398" t="e">
            <v>#N/A</v>
          </cell>
          <cell r="G398" t="str">
            <v>si</v>
          </cell>
          <cell r="M398" t="str">
            <v>no</v>
          </cell>
          <cell r="N398" t="str">
            <v>si</v>
          </cell>
          <cell r="T398" t="str">
            <v>no</v>
          </cell>
          <cell r="U398" t="str">
            <v>si</v>
          </cell>
          <cell r="AA398" t="str">
            <v>no</v>
          </cell>
          <cell r="AB398" t="str">
            <v>si</v>
          </cell>
        </row>
        <row r="399">
          <cell r="C399" t="e">
            <v>#N/A</v>
          </cell>
          <cell r="F399" t="e">
            <v>#N/A</v>
          </cell>
          <cell r="G399" t="str">
            <v>si</v>
          </cell>
          <cell r="M399" t="str">
            <v>no</v>
          </cell>
          <cell r="N399" t="str">
            <v>si</v>
          </cell>
          <cell r="T399" t="str">
            <v>no</v>
          </cell>
          <cell r="U399" t="str">
            <v>si</v>
          </cell>
          <cell r="AA399" t="str">
            <v>no</v>
          </cell>
          <cell r="AB399" t="str">
            <v>si</v>
          </cell>
        </row>
        <row r="400">
          <cell r="C400" t="e">
            <v>#N/A</v>
          </cell>
          <cell r="F400" t="e">
            <v>#N/A</v>
          </cell>
          <cell r="G400" t="str">
            <v>si</v>
          </cell>
          <cell r="M400" t="str">
            <v>no</v>
          </cell>
          <cell r="N400" t="str">
            <v>si</v>
          </cell>
          <cell r="T400" t="str">
            <v>no</v>
          </cell>
          <cell r="U400" t="str">
            <v>si</v>
          </cell>
          <cell r="AA400" t="str">
            <v>no</v>
          </cell>
          <cell r="AB400" t="str">
            <v>si</v>
          </cell>
        </row>
        <row r="401">
          <cell r="C401" t="e">
            <v>#N/A</v>
          </cell>
          <cell r="F401" t="e">
            <v>#N/A</v>
          </cell>
          <cell r="G401" t="str">
            <v>si</v>
          </cell>
          <cell r="M401" t="str">
            <v>no</v>
          </cell>
          <cell r="N401" t="str">
            <v>si</v>
          </cell>
          <cell r="T401" t="str">
            <v>no</v>
          </cell>
          <cell r="U401" t="str">
            <v>si</v>
          </cell>
          <cell r="AA401" t="str">
            <v>no</v>
          </cell>
          <cell r="AB401" t="str">
            <v>si</v>
          </cell>
        </row>
        <row r="402">
          <cell r="C402" t="e">
            <v>#N/A</v>
          </cell>
          <cell r="F402" t="e">
            <v>#N/A</v>
          </cell>
          <cell r="G402" t="str">
            <v>si</v>
          </cell>
          <cell r="M402" t="str">
            <v>no</v>
          </cell>
          <cell r="N402" t="str">
            <v>si</v>
          </cell>
          <cell r="T402" t="str">
            <v>no</v>
          </cell>
          <cell r="U402" t="str">
            <v>si</v>
          </cell>
          <cell r="AA402" t="str">
            <v>no</v>
          </cell>
          <cell r="AB402" t="str">
            <v>si</v>
          </cell>
        </row>
        <row r="403">
          <cell r="C403" t="e">
            <v>#N/A</v>
          </cell>
          <cell r="F403" t="e">
            <v>#N/A</v>
          </cell>
          <cell r="G403" t="str">
            <v>si</v>
          </cell>
          <cell r="M403" t="str">
            <v>no</v>
          </cell>
          <cell r="N403" t="str">
            <v>si</v>
          </cell>
          <cell r="T403" t="str">
            <v>no</v>
          </cell>
          <cell r="U403" t="str">
            <v>si</v>
          </cell>
          <cell r="AA403" t="str">
            <v>no</v>
          </cell>
          <cell r="AB403" t="str">
            <v>si</v>
          </cell>
        </row>
        <row r="404">
          <cell r="C404" t="e">
            <v>#N/A</v>
          </cell>
          <cell r="F404" t="e">
            <v>#N/A</v>
          </cell>
          <cell r="G404" t="str">
            <v>si</v>
          </cell>
          <cell r="M404" t="str">
            <v>no</v>
          </cell>
          <cell r="N404" t="str">
            <v>si</v>
          </cell>
          <cell r="T404" t="str">
            <v>no</v>
          </cell>
          <cell r="U404" t="str">
            <v>si</v>
          </cell>
          <cell r="AA404" t="str">
            <v>no</v>
          </cell>
          <cell r="AB404" t="str">
            <v>si</v>
          </cell>
        </row>
        <row r="405">
          <cell r="C405" t="e">
            <v>#N/A</v>
          </cell>
          <cell r="F405" t="e">
            <v>#N/A</v>
          </cell>
          <cell r="G405" t="str">
            <v>si</v>
          </cell>
          <cell r="M405" t="str">
            <v>no</v>
          </cell>
          <cell r="N405" t="str">
            <v>si</v>
          </cell>
          <cell r="T405" t="str">
            <v>no</v>
          </cell>
          <cell r="U405" t="str">
            <v>si</v>
          </cell>
          <cell r="AA405" t="str">
            <v>no</v>
          </cell>
          <cell r="AB405" t="str">
            <v>si</v>
          </cell>
        </row>
        <row r="406">
          <cell r="C406" t="e">
            <v>#N/A</v>
          </cell>
          <cell r="F406" t="e">
            <v>#N/A</v>
          </cell>
          <cell r="G406" t="str">
            <v>si</v>
          </cell>
          <cell r="M406" t="str">
            <v>no</v>
          </cell>
          <cell r="N406" t="str">
            <v>si</v>
          </cell>
          <cell r="T406" t="str">
            <v>no</v>
          </cell>
          <cell r="U406" t="str">
            <v>si</v>
          </cell>
          <cell r="AA406" t="str">
            <v>no</v>
          </cell>
          <cell r="AB406" t="str">
            <v>si</v>
          </cell>
        </row>
        <row r="407">
          <cell r="C407" t="e">
            <v>#N/A</v>
          </cell>
          <cell r="F407" t="e">
            <v>#N/A</v>
          </cell>
          <cell r="G407" t="str">
            <v>si</v>
          </cell>
          <cell r="M407" t="str">
            <v>no</v>
          </cell>
          <cell r="N407" t="str">
            <v>si</v>
          </cell>
          <cell r="T407" t="str">
            <v>no</v>
          </cell>
          <cell r="U407" t="str">
            <v>si</v>
          </cell>
          <cell r="AA407" t="str">
            <v>no</v>
          </cell>
          <cell r="AB407" t="str">
            <v>si</v>
          </cell>
        </row>
        <row r="408">
          <cell r="C408" t="e">
            <v>#N/A</v>
          </cell>
          <cell r="F408" t="e">
            <v>#N/A</v>
          </cell>
          <cell r="G408" t="str">
            <v>si</v>
          </cell>
          <cell r="M408" t="str">
            <v>no</v>
          </cell>
          <cell r="N408" t="str">
            <v>si</v>
          </cell>
          <cell r="T408" t="str">
            <v>no</v>
          </cell>
          <cell r="U408" t="str">
            <v>si</v>
          </cell>
          <cell r="AA408" t="str">
            <v>no</v>
          </cell>
          <cell r="AB408" t="str">
            <v>si</v>
          </cell>
        </row>
        <row r="409">
          <cell r="C409" t="e">
            <v>#N/A</v>
          </cell>
          <cell r="F409" t="e">
            <v>#N/A</v>
          </cell>
          <cell r="G409" t="str">
            <v>si</v>
          </cell>
          <cell r="M409" t="str">
            <v>no</v>
          </cell>
          <cell r="N409" t="str">
            <v>si</v>
          </cell>
          <cell r="T409" t="str">
            <v>no</v>
          </cell>
          <cell r="U409" t="str">
            <v>si</v>
          </cell>
          <cell r="AA409" t="str">
            <v>no</v>
          </cell>
          <cell r="AB409" t="str">
            <v>si</v>
          </cell>
        </row>
        <row r="410">
          <cell r="C410" t="e">
            <v>#N/A</v>
          </cell>
          <cell r="F410" t="e">
            <v>#N/A</v>
          </cell>
          <cell r="G410" t="str">
            <v>si</v>
          </cell>
          <cell r="M410" t="str">
            <v>no</v>
          </cell>
          <cell r="N410" t="str">
            <v>si</v>
          </cell>
          <cell r="T410" t="str">
            <v>no</v>
          </cell>
          <cell r="U410" t="str">
            <v>si</v>
          </cell>
          <cell r="AA410" t="str">
            <v>no</v>
          </cell>
          <cell r="AB410" t="str">
            <v>si</v>
          </cell>
        </row>
        <row r="411">
          <cell r="C411" t="e">
            <v>#N/A</v>
          </cell>
          <cell r="F411" t="e">
            <v>#N/A</v>
          </cell>
          <cell r="G411" t="str">
            <v>si</v>
          </cell>
          <cell r="M411" t="str">
            <v>no</v>
          </cell>
          <cell r="N411" t="str">
            <v>si</v>
          </cell>
          <cell r="T411" t="str">
            <v>no</v>
          </cell>
          <cell r="U411" t="str">
            <v>si</v>
          </cell>
          <cell r="AA411" t="str">
            <v>no</v>
          </cell>
          <cell r="AB411" t="str">
            <v>si</v>
          </cell>
        </row>
        <row r="412">
          <cell r="C412" t="e">
            <v>#N/A</v>
          </cell>
          <cell r="F412" t="e">
            <v>#N/A</v>
          </cell>
          <cell r="G412" t="str">
            <v>si</v>
          </cell>
          <cell r="M412" t="str">
            <v>no</v>
          </cell>
          <cell r="N412" t="str">
            <v>si</v>
          </cell>
          <cell r="T412" t="str">
            <v>no</v>
          </cell>
          <cell r="U412" t="str">
            <v>si</v>
          </cell>
          <cell r="AA412" t="str">
            <v>no</v>
          </cell>
          <cell r="AB412" t="str">
            <v>si</v>
          </cell>
        </row>
        <row r="413">
          <cell r="C413" t="e">
            <v>#N/A</v>
          </cell>
          <cell r="F413" t="e">
            <v>#N/A</v>
          </cell>
          <cell r="G413" t="str">
            <v>si</v>
          </cell>
          <cell r="M413" t="str">
            <v>no</v>
          </cell>
          <cell r="N413" t="str">
            <v>si</v>
          </cell>
          <cell r="T413" t="str">
            <v>no</v>
          </cell>
          <cell r="U413" t="str">
            <v>si</v>
          </cell>
          <cell r="AA413" t="str">
            <v>no</v>
          </cell>
          <cell r="AB413" t="str">
            <v>si</v>
          </cell>
        </row>
        <row r="414">
          <cell r="C414" t="e">
            <v>#N/A</v>
          </cell>
          <cell r="F414" t="e">
            <v>#N/A</v>
          </cell>
          <cell r="G414" t="str">
            <v>si</v>
          </cell>
          <cell r="M414" t="str">
            <v>no</v>
          </cell>
          <cell r="N414" t="str">
            <v>si</v>
          </cell>
          <cell r="T414" t="str">
            <v>no</v>
          </cell>
          <cell r="U414" t="str">
            <v>si</v>
          </cell>
          <cell r="AA414" t="str">
            <v>no</v>
          </cell>
          <cell r="AB414" t="str">
            <v>si</v>
          </cell>
        </row>
        <row r="415">
          <cell r="C415" t="e">
            <v>#N/A</v>
          </cell>
          <cell r="F415" t="e">
            <v>#N/A</v>
          </cell>
          <cell r="G415" t="str">
            <v>si</v>
          </cell>
          <cell r="M415" t="str">
            <v>no</v>
          </cell>
          <cell r="N415" t="str">
            <v>si</v>
          </cell>
          <cell r="T415" t="str">
            <v>no</v>
          </cell>
          <cell r="U415" t="str">
            <v>si</v>
          </cell>
          <cell r="AA415" t="str">
            <v>no</v>
          </cell>
          <cell r="AB415" t="str">
            <v>si</v>
          </cell>
        </row>
        <row r="416">
          <cell r="C416" t="e">
            <v>#N/A</v>
          </cell>
          <cell r="F416" t="e">
            <v>#N/A</v>
          </cell>
          <cell r="G416" t="str">
            <v>si</v>
          </cell>
          <cell r="M416" t="str">
            <v>no</v>
          </cell>
          <cell r="N416" t="str">
            <v>si</v>
          </cell>
          <cell r="T416" t="str">
            <v>no</v>
          </cell>
          <cell r="U416" t="str">
            <v>si</v>
          </cell>
          <cell r="AA416" t="str">
            <v>no</v>
          </cell>
          <cell r="AB416" t="str">
            <v>si</v>
          </cell>
        </row>
        <row r="417">
          <cell r="C417" t="e">
            <v>#N/A</v>
          </cell>
          <cell r="F417" t="e">
            <v>#N/A</v>
          </cell>
          <cell r="G417" t="str">
            <v>si</v>
          </cell>
          <cell r="M417" t="str">
            <v>no</v>
          </cell>
          <cell r="N417" t="str">
            <v>si</v>
          </cell>
          <cell r="T417" t="str">
            <v>no</v>
          </cell>
          <cell r="U417" t="str">
            <v>si</v>
          </cell>
          <cell r="AA417" t="str">
            <v>no</v>
          </cell>
          <cell r="AB417" t="str">
            <v>si</v>
          </cell>
        </row>
        <row r="418">
          <cell r="C418" t="e">
            <v>#N/A</v>
          </cell>
          <cell r="F418" t="e">
            <v>#N/A</v>
          </cell>
          <cell r="G418" t="str">
            <v>si</v>
          </cell>
          <cell r="M418" t="str">
            <v>no</v>
          </cell>
          <cell r="N418" t="str">
            <v>si</v>
          </cell>
          <cell r="T418" t="str">
            <v>no</v>
          </cell>
          <cell r="U418" t="str">
            <v>si</v>
          </cell>
          <cell r="AA418" t="str">
            <v>no</v>
          </cell>
          <cell r="AB418" t="str">
            <v>si</v>
          </cell>
        </row>
        <row r="419">
          <cell r="C419" t="e">
            <v>#N/A</v>
          </cell>
          <cell r="F419" t="e">
            <v>#N/A</v>
          </cell>
          <cell r="G419" t="str">
            <v>si</v>
          </cell>
          <cell r="M419" t="str">
            <v>no</v>
          </cell>
          <cell r="N419" t="str">
            <v>si</v>
          </cell>
          <cell r="T419" t="str">
            <v>no</v>
          </cell>
          <cell r="U419" t="str">
            <v>si</v>
          </cell>
          <cell r="AA419" t="str">
            <v>no</v>
          </cell>
          <cell r="AB419" t="str">
            <v>si</v>
          </cell>
        </row>
        <row r="420">
          <cell r="C420" t="e">
            <v>#N/A</v>
          </cell>
          <cell r="F420" t="e">
            <v>#N/A</v>
          </cell>
          <cell r="G420" t="str">
            <v>si</v>
          </cell>
          <cell r="M420" t="str">
            <v>no</v>
          </cell>
          <cell r="N420" t="str">
            <v>si</v>
          </cell>
          <cell r="T420" t="str">
            <v>no</v>
          </cell>
          <cell r="U420" t="str">
            <v>si</v>
          </cell>
          <cell r="AA420" t="str">
            <v>no</v>
          </cell>
          <cell r="AB420" t="str">
            <v>si</v>
          </cell>
        </row>
        <row r="421">
          <cell r="C421" t="e">
            <v>#N/A</v>
          </cell>
          <cell r="F421" t="e">
            <v>#N/A</v>
          </cell>
          <cell r="G421" t="str">
            <v>si</v>
          </cell>
          <cell r="M421" t="str">
            <v>no</v>
          </cell>
          <cell r="N421" t="str">
            <v>si</v>
          </cell>
          <cell r="T421" t="str">
            <v>no</v>
          </cell>
          <cell r="U421" t="str">
            <v>si</v>
          </cell>
          <cell r="AA421" t="str">
            <v>no</v>
          </cell>
          <cell r="AB421" t="str">
            <v>si</v>
          </cell>
        </row>
      </sheetData>
      <sheetData sheetId="1" refreshError="1"/>
      <sheetData sheetId="2">
        <row r="5">
          <cell r="A5" t="str">
            <v>ABRUZZO</v>
          </cell>
          <cell r="B5" t="str">
            <v>H74H22000320005</v>
          </cell>
          <cell r="C5">
            <v>88</v>
          </cell>
          <cell r="D5">
            <v>88</v>
          </cell>
          <cell r="E5">
            <v>1</v>
          </cell>
          <cell r="F5" t="str">
            <v>si</v>
          </cell>
          <cell r="G5" t="str">
            <v>si</v>
          </cell>
          <cell r="H5" t="str">
            <v>no</v>
          </cell>
          <cell r="L5">
            <v>1</v>
          </cell>
          <cell r="M5">
            <v>1</v>
          </cell>
          <cell r="N5" t="str">
            <v>si</v>
          </cell>
          <cell r="O5" t="str">
            <v>si</v>
          </cell>
          <cell r="P5" t="str">
            <v>no</v>
          </cell>
        </row>
        <row r="6">
          <cell r="A6" t="str">
            <v>ABRUZZO</v>
          </cell>
          <cell r="B6" t="str">
            <v>J24H22000110006</v>
          </cell>
          <cell r="C6">
            <v>300</v>
          </cell>
          <cell r="D6">
            <v>300</v>
          </cell>
          <cell r="E6">
            <v>0</v>
          </cell>
          <cell r="F6" t="str">
            <v>si</v>
          </cell>
          <cell r="G6" t="str">
            <v>si</v>
          </cell>
          <cell r="H6" t="str">
            <v>si</v>
          </cell>
          <cell r="L6">
            <v>1</v>
          </cell>
          <cell r="M6">
            <v>0</v>
          </cell>
          <cell r="N6" t="str">
            <v>si</v>
          </cell>
          <cell r="O6" t="str">
            <v>si</v>
          </cell>
          <cell r="P6" t="str">
            <v>si</v>
          </cell>
        </row>
        <row r="7">
          <cell r="A7" t="str">
            <v>ABRUZZO</v>
          </cell>
          <cell r="B7" t="str">
            <v>J34H22000490006</v>
          </cell>
          <cell r="C7">
            <v>100</v>
          </cell>
          <cell r="D7">
            <v>100</v>
          </cell>
          <cell r="E7">
            <v>0</v>
          </cell>
          <cell r="F7" t="str">
            <v>si</v>
          </cell>
          <cell r="G7" t="str">
            <v>si</v>
          </cell>
          <cell r="H7" t="str">
            <v>si</v>
          </cell>
          <cell r="L7">
            <v>1</v>
          </cell>
          <cell r="M7">
            <v>0</v>
          </cell>
          <cell r="N7" t="str">
            <v>si</v>
          </cell>
          <cell r="O7" t="str">
            <v>si</v>
          </cell>
          <cell r="P7" t="str">
            <v>si</v>
          </cell>
        </row>
        <row r="8">
          <cell r="A8" t="str">
            <v>ABRUZZO</v>
          </cell>
          <cell r="B8" t="str">
            <v>D24H22000370006</v>
          </cell>
          <cell r="C8">
            <v>200</v>
          </cell>
          <cell r="D8">
            <v>200</v>
          </cell>
          <cell r="E8">
            <v>0</v>
          </cell>
          <cell r="F8" t="str">
            <v>si</v>
          </cell>
          <cell r="G8" t="str">
            <v>si</v>
          </cell>
          <cell r="H8" t="str">
            <v>si</v>
          </cell>
          <cell r="L8">
            <v>1</v>
          </cell>
          <cell r="M8">
            <v>0</v>
          </cell>
          <cell r="N8" t="str">
            <v>si</v>
          </cell>
          <cell r="O8" t="str">
            <v>si</v>
          </cell>
          <cell r="P8" t="str">
            <v>si</v>
          </cell>
        </row>
        <row r="9">
          <cell r="A9" t="str">
            <v>ABRUZZO</v>
          </cell>
          <cell r="B9" t="str">
            <v>H54H22000140006</v>
          </cell>
          <cell r="C9">
            <v>123</v>
          </cell>
          <cell r="D9">
            <v>123</v>
          </cell>
          <cell r="E9">
            <v>0</v>
          </cell>
          <cell r="F9" t="str">
            <v>si</v>
          </cell>
          <cell r="G9" t="str">
            <v>si</v>
          </cell>
          <cell r="H9" t="str">
            <v>si</v>
          </cell>
          <cell r="L9">
            <v>1</v>
          </cell>
          <cell r="M9">
            <v>0</v>
          </cell>
          <cell r="N9" t="str">
            <v>si</v>
          </cell>
          <cell r="O9" t="str">
            <v>si</v>
          </cell>
          <cell r="P9" t="str">
            <v>si</v>
          </cell>
        </row>
        <row r="10">
          <cell r="A10" t="str">
            <v>ABRUZZO</v>
          </cell>
          <cell r="B10" t="str">
            <v>D84H22000490006</v>
          </cell>
          <cell r="C10">
            <v>100</v>
          </cell>
          <cell r="D10">
            <v>100</v>
          </cell>
          <cell r="E10">
            <v>0</v>
          </cell>
          <cell r="F10" t="str">
            <v>si</v>
          </cell>
          <cell r="G10" t="str">
            <v>si</v>
          </cell>
          <cell r="H10" t="str">
            <v>si</v>
          </cell>
          <cell r="L10">
            <v>1</v>
          </cell>
          <cell r="M10">
            <v>0</v>
          </cell>
          <cell r="N10" t="str">
            <v>si</v>
          </cell>
          <cell r="O10" t="str">
            <v>si</v>
          </cell>
          <cell r="P10" t="str">
            <v>si</v>
          </cell>
        </row>
        <row r="11">
          <cell r="A11" t="str">
            <v>BASILICATA</v>
          </cell>
          <cell r="B11" t="str">
            <v>C44H22000250006</v>
          </cell>
          <cell r="C11">
            <v>82</v>
          </cell>
          <cell r="D11">
            <v>82</v>
          </cell>
          <cell r="E11">
            <v>0</v>
          </cell>
          <cell r="F11" t="str">
            <v>si</v>
          </cell>
          <cell r="G11" t="str">
            <v>si</v>
          </cell>
          <cell r="H11" t="str">
            <v>si</v>
          </cell>
          <cell r="L11">
            <v>1</v>
          </cell>
          <cell r="M11">
            <v>0</v>
          </cell>
          <cell r="N11" t="str">
            <v>si</v>
          </cell>
          <cell r="O11" t="str">
            <v>si</v>
          </cell>
          <cell r="P11" t="str">
            <v>si</v>
          </cell>
        </row>
        <row r="12">
          <cell r="A12" t="str">
            <v>CALABRIA</v>
          </cell>
          <cell r="B12" t="str">
            <v>F84H22000370006</v>
          </cell>
          <cell r="C12">
            <v>90</v>
          </cell>
          <cell r="D12">
            <v>90</v>
          </cell>
          <cell r="E12">
            <v>0</v>
          </cell>
          <cell r="F12" t="str">
            <v>si</v>
          </cell>
          <cell r="G12" t="str">
            <v>si</v>
          </cell>
          <cell r="H12" t="str">
            <v>si</v>
          </cell>
          <cell r="L12">
            <v>1</v>
          </cell>
          <cell r="M12">
            <v>0</v>
          </cell>
          <cell r="N12" t="str">
            <v>si</v>
          </cell>
          <cell r="O12" t="str">
            <v>si</v>
          </cell>
          <cell r="P12" t="str">
            <v>si</v>
          </cell>
        </row>
        <row r="13">
          <cell r="A13" t="str">
            <v>CALABRIA</v>
          </cell>
          <cell r="B13" t="str">
            <v>F84H22000390006</v>
          </cell>
          <cell r="C13">
            <v>82</v>
          </cell>
          <cell r="D13">
            <v>82</v>
          </cell>
          <cell r="E13">
            <v>0</v>
          </cell>
          <cell r="F13" t="str">
            <v>si</v>
          </cell>
          <cell r="G13" t="str">
            <v>si</v>
          </cell>
          <cell r="H13" t="str">
            <v>si</v>
          </cell>
          <cell r="L13">
            <v>1</v>
          </cell>
          <cell r="M13">
            <v>1</v>
          </cell>
          <cell r="N13" t="str">
            <v>si</v>
          </cell>
          <cell r="O13" t="str">
            <v>si</v>
          </cell>
          <cell r="P13" t="str">
            <v>no</v>
          </cell>
        </row>
        <row r="14">
          <cell r="A14" t="str">
            <v>CALABRIA</v>
          </cell>
          <cell r="B14" t="str">
            <v>H34H22000340006</v>
          </cell>
          <cell r="C14">
            <v>85</v>
          </cell>
          <cell r="D14">
            <v>85</v>
          </cell>
          <cell r="E14">
            <v>0</v>
          </cell>
          <cell r="F14" t="str">
            <v>si</v>
          </cell>
          <cell r="G14" t="str">
            <v>si</v>
          </cell>
          <cell r="H14" t="str">
            <v>si</v>
          </cell>
          <cell r="L14">
            <v>1</v>
          </cell>
          <cell r="M14">
            <v>0</v>
          </cell>
          <cell r="N14" t="str">
            <v>si</v>
          </cell>
          <cell r="O14" t="str">
            <v>si</v>
          </cell>
          <cell r="P14" t="str">
            <v>si</v>
          </cell>
        </row>
        <row r="15">
          <cell r="A15" t="str">
            <v>CAMPANIA</v>
          </cell>
          <cell r="B15" t="str">
            <v>C64H22000070007</v>
          </cell>
          <cell r="C15">
            <v>82</v>
          </cell>
          <cell r="D15">
            <v>82</v>
          </cell>
          <cell r="E15">
            <v>0</v>
          </cell>
          <cell r="F15" t="str">
            <v>si</v>
          </cell>
          <cell r="G15" t="str">
            <v>si</v>
          </cell>
          <cell r="H15" t="str">
            <v>si</v>
          </cell>
          <cell r="L15">
            <v>1</v>
          </cell>
          <cell r="M15">
            <v>0</v>
          </cell>
          <cell r="N15" t="str">
            <v>si</v>
          </cell>
          <cell r="O15" t="str">
            <v>si</v>
          </cell>
          <cell r="P15" t="str">
            <v>si</v>
          </cell>
        </row>
        <row r="16">
          <cell r="A16" t="str">
            <v>CAMPANIA</v>
          </cell>
          <cell r="B16" t="str">
            <v>B34H22000430006</v>
          </cell>
          <cell r="C16">
            <v>85</v>
          </cell>
          <cell r="D16">
            <v>85</v>
          </cell>
          <cell r="E16">
            <v>0</v>
          </cell>
          <cell r="F16" t="str">
            <v>si</v>
          </cell>
          <cell r="G16" t="str">
            <v>si</v>
          </cell>
          <cell r="H16" t="str">
            <v>si</v>
          </cell>
          <cell r="L16">
            <v>1</v>
          </cell>
          <cell r="M16">
            <v>0</v>
          </cell>
          <cell r="N16" t="str">
            <v>si</v>
          </cell>
          <cell r="O16" t="str">
            <v>si</v>
          </cell>
          <cell r="P16" t="str">
            <v>si</v>
          </cell>
        </row>
        <row r="17">
          <cell r="A17" t="str">
            <v>CAMPANIA</v>
          </cell>
          <cell r="B17" t="str">
            <v>E54H22000310006</v>
          </cell>
          <cell r="C17">
            <v>85</v>
          </cell>
          <cell r="D17">
            <v>85</v>
          </cell>
          <cell r="E17">
            <v>0</v>
          </cell>
          <cell r="F17" t="str">
            <v>si</v>
          </cell>
          <cell r="G17" t="str">
            <v>si</v>
          </cell>
          <cell r="H17" t="str">
            <v>si</v>
          </cell>
          <cell r="L17">
            <v>1</v>
          </cell>
          <cell r="M17">
            <v>0</v>
          </cell>
          <cell r="N17" t="str">
            <v>si</v>
          </cell>
          <cell r="O17" t="str">
            <v>si</v>
          </cell>
          <cell r="P17" t="str">
            <v>si</v>
          </cell>
        </row>
        <row r="18">
          <cell r="A18" t="str">
            <v>CAMPANIA</v>
          </cell>
          <cell r="B18" t="str">
            <v>J84H22000150006</v>
          </cell>
          <cell r="C18">
            <v>84</v>
          </cell>
          <cell r="D18">
            <v>84</v>
          </cell>
          <cell r="E18">
            <v>21</v>
          </cell>
          <cell r="F18" t="str">
            <v>si</v>
          </cell>
          <cell r="G18" t="str">
            <v>si</v>
          </cell>
          <cell r="H18" t="str">
            <v>si</v>
          </cell>
          <cell r="L18">
            <v>1</v>
          </cell>
          <cell r="M18">
            <v>0</v>
          </cell>
          <cell r="N18" t="str">
            <v>si</v>
          </cell>
          <cell r="O18" t="str">
            <v>si</v>
          </cell>
          <cell r="P18" t="str">
            <v>si</v>
          </cell>
        </row>
        <row r="19">
          <cell r="A19" t="str">
            <v>CAMPANIA</v>
          </cell>
          <cell r="B19" t="str">
            <v>J44H22000140006</v>
          </cell>
          <cell r="C19">
            <v>82</v>
          </cell>
          <cell r="D19">
            <v>82</v>
          </cell>
          <cell r="E19">
            <v>0</v>
          </cell>
          <cell r="F19" t="str">
            <v>si</v>
          </cell>
          <cell r="G19" t="str">
            <v>si</v>
          </cell>
          <cell r="H19" t="str">
            <v>si</v>
          </cell>
          <cell r="L19">
            <v>1</v>
          </cell>
          <cell r="M19">
            <v>0</v>
          </cell>
          <cell r="N19" t="str">
            <v>si</v>
          </cell>
          <cell r="O19" t="str">
            <v>si</v>
          </cell>
          <cell r="P19" t="str">
            <v>si</v>
          </cell>
        </row>
        <row r="20">
          <cell r="A20" t="str">
            <v>CAMPANIA</v>
          </cell>
          <cell r="B20" t="str">
            <v>F24H22000260006</v>
          </cell>
          <cell r="C20">
            <v>120</v>
          </cell>
          <cell r="D20">
            <v>120</v>
          </cell>
          <cell r="E20">
            <v>0</v>
          </cell>
          <cell r="F20" t="str">
            <v>si</v>
          </cell>
          <cell r="G20" t="str">
            <v>si</v>
          </cell>
          <cell r="H20" t="str">
            <v>si</v>
          </cell>
          <cell r="L20">
            <v>1</v>
          </cell>
          <cell r="M20">
            <v>1</v>
          </cell>
          <cell r="N20" t="str">
            <v>si</v>
          </cell>
          <cell r="O20" t="str">
            <v>si</v>
          </cell>
          <cell r="P20" t="str">
            <v>no</v>
          </cell>
        </row>
        <row r="21">
          <cell r="A21" t="str">
            <v>CAMPANIA</v>
          </cell>
          <cell r="B21" t="str">
            <v>B64H22000370006</v>
          </cell>
          <cell r="C21">
            <v>82</v>
          </cell>
          <cell r="D21">
            <v>82</v>
          </cell>
          <cell r="E21">
            <v>0</v>
          </cell>
          <cell r="F21" t="str">
            <v>si</v>
          </cell>
          <cell r="G21" t="str">
            <v>si</v>
          </cell>
          <cell r="H21" t="str">
            <v>si</v>
          </cell>
          <cell r="L21">
            <v>1</v>
          </cell>
          <cell r="M21">
            <v>0</v>
          </cell>
          <cell r="N21" t="str">
            <v>si</v>
          </cell>
          <cell r="O21" t="str">
            <v>si</v>
          </cell>
          <cell r="P21" t="str">
            <v>si</v>
          </cell>
        </row>
        <row r="22">
          <cell r="A22" t="str">
            <v>CAMPANIA</v>
          </cell>
          <cell r="B22" t="str">
            <v>I24H22000380006</v>
          </cell>
          <cell r="C22">
            <v>90</v>
          </cell>
          <cell r="D22">
            <v>90</v>
          </cell>
          <cell r="E22">
            <v>0</v>
          </cell>
          <cell r="F22" t="str">
            <v>si</v>
          </cell>
          <cell r="G22" t="str">
            <v>si</v>
          </cell>
          <cell r="H22" t="str">
            <v>si</v>
          </cell>
          <cell r="L22">
            <v>1</v>
          </cell>
          <cell r="M22">
            <v>0</v>
          </cell>
          <cell r="N22" t="str">
            <v>si</v>
          </cell>
          <cell r="O22" t="str">
            <v>si</v>
          </cell>
          <cell r="P22" t="str">
            <v>si</v>
          </cell>
        </row>
        <row r="23">
          <cell r="A23" t="str">
            <v>CAMPANIA</v>
          </cell>
          <cell r="B23" t="str">
            <v>B64H22000380006</v>
          </cell>
          <cell r="C23">
            <v>82</v>
          </cell>
          <cell r="D23">
            <v>82</v>
          </cell>
          <cell r="E23">
            <v>0</v>
          </cell>
          <cell r="F23" t="str">
            <v>si</v>
          </cell>
          <cell r="G23" t="str">
            <v>si</v>
          </cell>
          <cell r="H23" t="str">
            <v>si</v>
          </cell>
          <cell r="L23">
            <v>1</v>
          </cell>
          <cell r="M23">
            <v>0</v>
          </cell>
          <cell r="N23" t="str">
            <v>si</v>
          </cell>
          <cell r="O23" t="str">
            <v>si</v>
          </cell>
          <cell r="P23" t="str">
            <v>si</v>
          </cell>
        </row>
        <row r="24">
          <cell r="A24" t="str">
            <v>CAMPANIA</v>
          </cell>
          <cell r="B24" t="str">
            <v>B84H22000400006</v>
          </cell>
          <cell r="C24">
            <v>85</v>
          </cell>
          <cell r="D24">
            <v>85</v>
          </cell>
          <cell r="E24">
            <v>0</v>
          </cell>
          <cell r="F24" t="str">
            <v>si</v>
          </cell>
          <cell r="G24" t="str">
            <v>si</v>
          </cell>
          <cell r="H24" t="str">
            <v>si</v>
          </cell>
          <cell r="L24">
            <v>1</v>
          </cell>
          <cell r="M24">
            <v>1</v>
          </cell>
          <cell r="N24" t="str">
            <v>si</v>
          </cell>
          <cell r="O24" t="str">
            <v>si</v>
          </cell>
          <cell r="P24" t="str">
            <v>no</v>
          </cell>
        </row>
        <row r="25">
          <cell r="A25" t="str">
            <v>CAMPANIA</v>
          </cell>
          <cell r="B25" t="str">
            <v>H44H22000260006</v>
          </cell>
          <cell r="C25">
            <v>85</v>
          </cell>
          <cell r="D25">
            <v>85</v>
          </cell>
          <cell r="E25">
            <v>0</v>
          </cell>
          <cell r="F25" t="str">
            <v>si</v>
          </cell>
          <cell r="G25" t="str">
            <v>si</v>
          </cell>
          <cell r="H25" t="str">
            <v>si</v>
          </cell>
          <cell r="L25">
            <v>1</v>
          </cell>
          <cell r="M25">
            <v>0</v>
          </cell>
          <cell r="N25" t="str">
            <v>si</v>
          </cell>
          <cell r="O25" t="str">
            <v>si</v>
          </cell>
          <cell r="P25" t="str">
            <v>si</v>
          </cell>
        </row>
        <row r="26">
          <cell r="A26" t="str">
            <v>CAMPANIA</v>
          </cell>
          <cell r="B26" t="str">
            <v>B64H22000390006</v>
          </cell>
          <cell r="C26">
            <v>82</v>
          </cell>
          <cell r="D26">
            <v>82</v>
          </cell>
          <cell r="E26">
            <v>0</v>
          </cell>
          <cell r="F26" t="str">
            <v>si</v>
          </cell>
          <cell r="G26" t="str">
            <v>si</v>
          </cell>
          <cell r="H26" t="str">
            <v>si</v>
          </cell>
          <cell r="L26">
            <v>1</v>
          </cell>
          <cell r="M26">
            <v>0</v>
          </cell>
          <cell r="N26" t="str">
            <v>si</v>
          </cell>
          <cell r="O26" t="str">
            <v>si</v>
          </cell>
          <cell r="P26" t="str">
            <v>si</v>
          </cell>
        </row>
        <row r="27">
          <cell r="A27" t="str">
            <v>CAMPANIA</v>
          </cell>
          <cell r="B27" t="str">
            <v>J34H22000480006</v>
          </cell>
          <cell r="C27">
            <v>30</v>
          </cell>
          <cell r="D27">
            <v>30</v>
          </cell>
          <cell r="E27">
            <v>0</v>
          </cell>
          <cell r="F27" t="str">
            <v>si</v>
          </cell>
          <cell r="G27" t="str">
            <v>si</v>
          </cell>
          <cell r="H27" t="str">
            <v>si</v>
          </cell>
          <cell r="L27">
            <v>1</v>
          </cell>
          <cell r="M27">
            <v>0</v>
          </cell>
          <cell r="N27" t="str">
            <v>si</v>
          </cell>
          <cell r="O27" t="str">
            <v>si</v>
          </cell>
          <cell r="P27" t="str">
            <v>si</v>
          </cell>
        </row>
        <row r="28">
          <cell r="A28" t="str">
            <v>CAMPANIA</v>
          </cell>
          <cell r="B28" t="str">
            <v>G94H22000420007</v>
          </cell>
          <cell r="C28">
            <v>130</v>
          </cell>
          <cell r="D28">
            <v>130</v>
          </cell>
          <cell r="E28">
            <v>0</v>
          </cell>
          <cell r="F28" t="str">
            <v>si</v>
          </cell>
          <cell r="G28" t="str">
            <v>si</v>
          </cell>
          <cell r="H28" t="str">
            <v>si</v>
          </cell>
          <cell r="L28">
            <v>1</v>
          </cell>
          <cell r="M28">
            <v>0</v>
          </cell>
          <cell r="N28" t="str">
            <v>si</v>
          </cell>
          <cell r="O28" t="str">
            <v>si</v>
          </cell>
          <cell r="P28" t="str">
            <v>si</v>
          </cell>
        </row>
        <row r="29">
          <cell r="A29" t="str">
            <v>CAMPANIA</v>
          </cell>
          <cell r="B29" t="str">
            <v>C44H22000370006</v>
          </cell>
          <cell r="C29">
            <v>83</v>
          </cell>
          <cell r="D29">
            <v>83</v>
          </cell>
          <cell r="E29">
            <v>0</v>
          </cell>
          <cell r="F29" t="str">
            <v>si</v>
          </cell>
          <cell r="G29" t="str">
            <v>si</v>
          </cell>
          <cell r="H29" t="str">
            <v>si</v>
          </cell>
          <cell r="L29">
            <v>1</v>
          </cell>
          <cell r="M29">
            <v>0</v>
          </cell>
          <cell r="N29" t="str">
            <v>si</v>
          </cell>
          <cell r="O29" t="str">
            <v>si</v>
          </cell>
          <cell r="P29" t="str">
            <v>si</v>
          </cell>
        </row>
        <row r="30">
          <cell r="A30" t="str">
            <v>CAMPANIA</v>
          </cell>
          <cell r="B30" t="str">
            <v>F54H22000340006</v>
          </cell>
          <cell r="C30">
            <v>82</v>
          </cell>
          <cell r="D30">
            <v>82</v>
          </cell>
          <cell r="E30">
            <v>0</v>
          </cell>
          <cell r="F30" t="str">
            <v>si</v>
          </cell>
          <cell r="G30" t="str">
            <v>si</v>
          </cell>
          <cell r="H30" t="str">
            <v>si</v>
          </cell>
          <cell r="L30">
            <v>1</v>
          </cell>
          <cell r="M30">
            <v>0</v>
          </cell>
          <cell r="N30" t="str">
            <v>si</v>
          </cell>
          <cell r="O30" t="str">
            <v>si</v>
          </cell>
          <cell r="P30" t="str">
            <v>si</v>
          </cell>
        </row>
        <row r="31">
          <cell r="A31" t="str">
            <v>CAMPANIA</v>
          </cell>
          <cell r="B31" t="str">
            <v>G44H22000350006</v>
          </cell>
          <cell r="C31">
            <v>82</v>
          </cell>
          <cell r="D31">
            <v>82</v>
          </cell>
          <cell r="E31">
            <v>0</v>
          </cell>
          <cell r="F31" t="str">
            <v>si</v>
          </cell>
          <cell r="G31" t="str">
            <v>si</v>
          </cell>
          <cell r="H31" t="str">
            <v>si</v>
          </cell>
          <cell r="L31">
            <v>1</v>
          </cell>
          <cell r="M31">
            <v>1</v>
          </cell>
          <cell r="N31" t="str">
            <v>si</v>
          </cell>
          <cell r="O31" t="str">
            <v>si</v>
          </cell>
          <cell r="P31" t="str">
            <v>no</v>
          </cell>
        </row>
        <row r="32">
          <cell r="A32" t="str">
            <v>CAMPANIA</v>
          </cell>
          <cell r="B32" t="str">
            <v>H44H22000230006</v>
          </cell>
          <cell r="C32">
            <v>40</v>
          </cell>
          <cell r="D32">
            <v>40</v>
          </cell>
          <cell r="E32">
            <v>0</v>
          </cell>
          <cell r="F32" t="str">
            <v>si</v>
          </cell>
          <cell r="G32" t="str">
            <v>si</v>
          </cell>
          <cell r="H32" t="str">
            <v>si</v>
          </cell>
          <cell r="L32">
            <v>1</v>
          </cell>
          <cell r="M32">
            <v>0</v>
          </cell>
          <cell r="N32" t="str">
            <v>si</v>
          </cell>
          <cell r="O32" t="str">
            <v>si</v>
          </cell>
          <cell r="P32" t="str">
            <v>si</v>
          </cell>
        </row>
        <row r="33">
          <cell r="A33" t="str">
            <v>CAMPANIA</v>
          </cell>
          <cell r="B33" t="str">
            <v>D34H22000430006</v>
          </cell>
          <cell r="C33">
            <v>82</v>
          </cell>
          <cell r="D33">
            <v>82</v>
          </cell>
          <cell r="E33">
            <v>0</v>
          </cell>
          <cell r="F33" t="str">
            <v>si</v>
          </cell>
          <cell r="G33" t="str">
            <v>si</v>
          </cell>
          <cell r="H33" t="str">
            <v>si</v>
          </cell>
          <cell r="L33">
            <v>1</v>
          </cell>
          <cell r="M33">
            <v>0</v>
          </cell>
          <cell r="N33" t="str">
            <v>si</v>
          </cell>
          <cell r="O33" t="str">
            <v>si</v>
          </cell>
          <cell r="P33" t="str">
            <v>si</v>
          </cell>
        </row>
        <row r="34">
          <cell r="A34" t="str">
            <v>CAMPANIA</v>
          </cell>
          <cell r="B34" t="str">
            <v>D54H22000220006</v>
          </cell>
          <cell r="C34">
            <v>82</v>
          </cell>
          <cell r="D34">
            <v>82</v>
          </cell>
          <cell r="E34">
            <v>0</v>
          </cell>
          <cell r="F34" t="str">
            <v>si</v>
          </cell>
          <cell r="G34" t="str">
            <v>si</v>
          </cell>
          <cell r="H34" t="str">
            <v>si</v>
          </cell>
          <cell r="L34">
            <v>1</v>
          </cell>
          <cell r="M34">
            <v>0</v>
          </cell>
          <cell r="N34" t="str">
            <v>si</v>
          </cell>
          <cell r="O34" t="str">
            <v>si</v>
          </cell>
          <cell r="P34" t="str">
            <v>si</v>
          </cell>
        </row>
        <row r="35">
          <cell r="A35" t="str">
            <v>CAMPANIA</v>
          </cell>
          <cell r="B35" t="str">
            <v>D74H22000180001</v>
          </cell>
          <cell r="C35">
            <v>82</v>
          </cell>
          <cell r="D35">
            <v>82</v>
          </cell>
          <cell r="E35">
            <v>0</v>
          </cell>
          <cell r="F35" t="str">
            <v>si</v>
          </cell>
          <cell r="G35" t="str">
            <v>si</v>
          </cell>
          <cell r="H35" t="str">
            <v>si</v>
          </cell>
          <cell r="L35">
            <v>1</v>
          </cell>
          <cell r="M35">
            <v>0</v>
          </cell>
          <cell r="N35" t="str">
            <v>si</v>
          </cell>
          <cell r="O35" t="str">
            <v>si</v>
          </cell>
          <cell r="P35" t="str">
            <v>si</v>
          </cell>
        </row>
        <row r="36">
          <cell r="A36" t="str">
            <v>CAMPANIA</v>
          </cell>
          <cell r="B36" t="str">
            <v>D91H23000020006</v>
          </cell>
          <cell r="C36">
            <v>100</v>
          </cell>
          <cell r="D36">
            <v>100</v>
          </cell>
          <cell r="E36">
            <v>0</v>
          </cell>
          <cell r="F36" t="str">
            <v>si</v>
          </cell>
          <cell r="G36" t="str">
            <v>si</v>
          </cell>
          <cell r="H36" t="str">
            <v>si</v>
          </cell>
          <cell r="L36">
            <v>3</v>
          </cell>
          <cell r="M36">
            <v>0</v>
          </cell>
          <cell r="N36" t="str">
            <v>no</v>
          </cell>
          <cell r="O36" t="str">
            <v>si</v>
          </cell>
          <cell r="P36" t="str">
            <v>si</v>
          </cell>
        </row>
        <row r="37">
          <cell r="A37" t="str">
            <v>CAMPANIA</v>
          </cell>
          <cell r="B37" t="str">
            <v>I34H23000230001</v>
          </cell>
          <cell r="C37">
            <v>88</v>
          </cell>
          <cell r="D37">
            <v>88</v>
          </cell>
          <cell r="E37">
            <v>0</v>
          </cell>
          <cell r="F37" t="str">
            <v>si</v>
          </cell>
          <cell r="G37" t="str">
            <v>si</v>
          </cell>
          <cell r="H37" t="str">
            <v>si</v>
          </cell>
          <cell r="L37">
            <v>2</v>
          </cell>
          <cell r="M37">
            <v>0</v>
          </cell>
          <cell r="N37" t="str">
            <v>no</v>
          </cell>
          <cell r="O37" t="str">
            <v>si</v>
          </cell>
          <cell r="P37" t="str">
            <v>si</v>
          </cell>
        </row>
        <row r="38">
          <cell r="A38" t="str">
            <v>CAMPANIA</v>
          </cell>
          <cell r="B38" t="str">
            <v>B64H22000610006</v>
          </cell>
          <cell r="C38">
            <v>120</v>
          </cell>
          <cell r="D38">
            <v>120</v>
          </cell>
          <cell r="E38">
            <v>0</v>
          </cell>
          <cell r="F38" t="str">
            <v>si</v>
          </cell>
          <cell r="G38" t="str">
            <v>si</v>
          </cell>
          <cell r="H38" t="str">
            <v>si</v>
          </cell>
          <cell r="L38">
            <v>20</v>
          </cell>
          <cell r="M38">
            <v>0</v>
          </cell>
          <cell r="N38" t="str">
            <v>no</v>
          </cell>
          <cell r="O38" t="str">
            <v>si</v>
          </cell>
          <cell r="P38" t="str">
            <v>no</v>
          </cell>
        </row>
        <row r="39">
          <cell r="A39" t="str">
            <v>CAMPANIA</v>
          </cell>
          <cell r="B39" t="str">
            <v>D44H23000290007</v>
          </cell>
          <cell r="C39">
            <v>82</v>
          </cell>
          <cell r="D39">
            <v>0</v>
          </cell>
          <cell r="E39">
            <v>0</v>
          </cell>
          <cell r="F39" t="str">
            <v>no</v>
          </cell>
          <cell r="G39" t="str">
            <v>si</v>
          </cell>
          <cell r="H39" t="str">
            <v>si</v>
          </cell>
          <cell r="L39">
            <v>0</v>
          </cell>
          <cell r="M39">
            <v>0</v>
          </cell>
          <cell r="N39" t="str">
            <v>no</v>
          </cell>
          <cell r="O39" t="str">
            <v>si</v>
          </cell>
          <cell r="P39" t="str">
            <v>si</v>
          </cell>
        </row>
        <row r="40">
          <cell r="A40" t="str">
            <v>EMILIA-ROMAGNA</v>
          </cell>
          <cell r="B40" t="str">
            <v>B54H22000280006</v>
          </cell>
          <cell r="C40">
            <v>88</v>
          </cell>
          <cell r="D40">
            <v>88</v>
          </cell>
          <cell r="E40">
            <v>0</v>
          </cell>
          <cell r="F40" t="str">
            <v>si</v>
          </cell>
          <cell r="G40" t="str">
            <v>si</v>
          </cell>
          <cell r="H40" t="str">
            <v>si</v>
          </cell>
          <cell r="L40">
            <v>1</v>
          </cell>
          <cell r="M40">
            <v>0</v>
          </cell>
          <cell r="N40" t="str">
            <v>si</v>
          </cell>
          <cell r="O40" t="str">
            <v>si</v>
          </cell>
          <cell r="P40" t="str">
            <v>si</v>
          </cell>
        </row>
        <row r="41">
          <cell r="A41" t="str">
            <v>EMILIA-ROMAGNA</v>
          </cell>
          <cell r="B41" t="str">
            <v>C14H22000400006</v>
          </cell>
          <cell r="C41">
            <v>90</v>
          </cell>
          <cell r="D41">
            <v>90</v>
          </cell>
          <cell r="E41">
            <v>0</v>
          </cell>
          <cell r="F41" t="str">
            <v>si</v>
          </cell>
          <cell r="G41" t="str">
            <v>si</v>
          </cell>
          <cell r="H41" t="str">
            <v>si</v>
          </cell>
          <cell r="L41">
            <v>1</v>
          </cell>
          <cell r="M41">
            <v>1</v>
          </cell>
          <cell r="N41" t="str">
            <v>si</v>
          </cell>
          <cell r="O41" t="str">
            <v>si</v>
          </cell>
          <cell r="P41" t="str">
            <v>si</v>
          </cell>
        </row>
        <row r="42">
          <cell r="A42" t="str">
            <v>EMILIA-ROMAGNA</v>
          </cell>
          <cell r="B42" t="str">
            <v>I14H22000210001</v>
          </cell>
          <cell r="C42">
            <v>82</v>
          </cell>
          <cell r="D42">
            <v>82</v>
          </cell>
          <cell r="E42">
            <v>0</v>
          </cell>
          <cell r="F42" t="str">
            <v>si</v>
          </cell>
          <cell r="G42" t="str">
            <v>si</v>
          </cell>
          <cell r="H42" t="str">
            <v>si</v>
          </cell>
          <cell r="L42">
            <v>1</v>
          </cell>
          <cell r="M42">
            <v>0</v>
          </cell>
          <cell r="N42" t="str">
            <v>si</v>
          </cell>
          <cell r="O42" t="str">
            <v>si</v>
          </cell>
          <cell r="P42" t="str">
            <v>si</v>
          </cell>
        </row>
        <row r="43">
          <cell r="A43" t="str">
            <v>EMILIA-ROMAGNA</v>
          </cell>
          <cell r="B43" t="str">
            <v>F34H22000250006</v>
          </cell>
          <cell r="C43">
            <v>100</v>
          </cell>
          <cell r="D43">
            <v>100</v>
          </cell>
          <cell r="E43">
            <v>0</v>
          </cell>
          <cell r="F43" t="str">
            <v>si</v>
          </cell>
          <cell r="G43" t="str">
            <v>si</v>
          </cell>
          <cell r="H43" t="str">
            <v>si</v>
          </cell>
          <cell r="L43">
            <v>1</v>
          </cell>
          <cell r="M43">
            <v>0</v>
          </cell>
          <cell r="N43" t="str">
            <v>si</v>
          </cell>
          <cell r="O43" t="str">
            <v>si</v>
          </cell>
          <cell r="P43" t="str">
            <v>si</v>
          </cell>
        </row>
        <row r="44">
          <cell r="A44" t="str">
            <v>EMILIA-ROMAGNA</v>
          </cell>
          <cell r="B44" t="str">
            <v>E34H22000420006</v>
          </cell>
          <cell r="C44">
            <v>300</v>
          </cell>
          <cell r="D44">
            <v>300</v>
          </cell>
          <cell r="E44">
            <v>0</v>
          </cell>
          <cell r="F44" t="str">
            <v>si</v>
          </cell>
          <cell r="G44" t="str">
            <v>si</v>
          </cell>
          <cell r="H44" t="str">
            <v>si</v>
          </cell>
          <cell r="L44">
            <v>1</v>
          </cell>
          <cell r="M44">
            <v>0</v>
          </cell>
          <cell r="N44" t="str">
            <v>si</v>
          </cell>
          <cell r="O44" t="str">
            <v>si</v>
          </cell>
          <cell r="P44" t="str">
            <v>si</v>
          </cell>
        </row>
        <row r="45">
          <cell r="A45" t="str">
            <v>EMILIA-ROMAGNA</v>
          </cell>
          <cell r="B45" t="str">
            <v>C84H22000250006</v>
          </cell>
          <cell r="C45">
            <v>88</v>
          </cell>
          <cell r="D45">
            <v>88</v>
          </cell>
          <cell r="E45">
            <v>0</v>
          </cell>
          <cell r="F45" t="str">
            <v>si</v>
          </cell>
          <cell r="G45" t="str">
            <v>si</v>
          </cell>
          <cell r="H45" t="str">
            <v>si</v>
          </cell>
          <cell r="L45">
            <v>1</v>
          </cell>
          <cell r="M45">
            <v>1</v>
          </cell>
          <cell r="N45" t="str">
            <v>si</v>
          </cell>
          <cell r="O45" t="str">
            <v>si</v>
          </cell>
          <cell r="P45" t="str">
            <v>no</v>
          </cell>
        </row>
        <row r="46">
          <cell r="A46" t="str">
            <v>EMILIA-ROMAGNA</v>
          </cell>
          <cell r="B46" t="str">
            <v>B64H22000440001</v>
          </cell>
          <cell r="C46">
            <v>90</v>
          </cell>
          <cell r="D46">
            <v>90</v>
          </cell>
          <cell r="E46">
            <v>0</v>
          </cell>
          <cell r="F46" t="str">
            <v>si</v>
          </cell>
          <cell r="G46" t="str">
            <v>si</v>
          </cell>
          <cell r="H46" t="str">
            <v>si</v>
          </cell>
          <cell r="L46">
            <v>1</v>
          </cell>
          <cell r="M46">
            <v>0</v>
          </cell>
          <cell r="N46" t="str">
            <v>si</v>
          </cell>
          <cell r="O46" t="str">
            <v>si</v>
          </cell>
          <cell r="P46" t="str">
            <v>si</v>
          </cell>
        </row>
        <row r="47">
          <cell r="A47" t="str">
            <v>EMILIA-ROMAGNA</v>
          </cell>
          <cell r="B47" t="str">
            <v>D94H22000200006</v>
          </cell>
          <cell r="C47">
            <v>170</v>
          </cell>
          <cell r="D47">
            <v>170</v>
          </cell>
          <cell r="E47">
            <v>0</v>
          </cell>
          <cell r="F47" t="str">
            <v>si</v>
          </cell>
          <cell r="G47" t="str">
            <v>si</v>
          </cell>
          <cell r="H47" t="str">
            <v>si</v>
          </cell>
          <cell r="L47">
            <v>1</v>
          </cell>
          <cell r="M47">
            <v>0</v>
          </cell>
          <cell r="N47" t="str">
            <v>si</v>
          </cell>
          <cell r="O47" t="str">
            <v>si</v>
          </cell>
          <cell r="P47" t="str">
            <v>si</v>
          </cell>
        </row>
        <row r="48">
          <cell r="A48" t="str">
            <v>EMILIA-ROMAGNA</v>
          </cell>
          <cell r="B48" t="str">
            <v>F34H22000260006</v>
          </cell>
          <cell r="C48">
            <v>82</v>
          </cell>
          <cell r="D48">
            <v>82</v>
          </cell>
          <cell r="E48">
            <v>0</v>
          </cell>
          <cell r="F48" t="str">
            <v>si</v>
          </cell>
          <cell r="G48" t="str">
            <v>si</v>
          </cell>
          <cell r="H48" t="str">
            <v>si</v>
          </cell>
          <cell r="L48">
            <v>1</v>
          </cell>
          <cell r="M48">
            <v>0</v>
          </cell>
          <cell r="N48" t="str">
            <v>si</v>
          </cell>
          <cell r="O48" t="str">
            <v>si</v>
          </cell>
          <cell r="P48" t="str">
            <v>si</v>
          </cell>
        </row>
        <row r="49">
          <cell r="A49" t="str">
            <v>EMILIA-ROMAGNA</v>
          </cell>
          <cell r="B49" t="str">
            <v>I24H22000210006</v>
          </cell>
          <cell r="C49">
            <v>82</v>
          </cell>
          <cell r="D49">
            <v>82</v>
          </cell>
          <cell r="E49">
            <v>0</v>
          </cell>
          <cell r="F49" t="str">
            <v>si</v>
          </cell>
          <cell r="G49" t="str">
            <v>si</v>
          </cell>
          <cell r="H49" t="str">
            <v>si</v>
          </cell>
          <cell r="L49">
            <v>1</v>
          </cell>
          <cell r="M49">
            <v>0</v>
          </cell>
          <cell r="N49" t="str">
            <v>si</v>
          </cell>
          <cell r="O49" t="str">
            <v>si</v>
          </cell>
          <cell r="P49" t="str">
            <v>si</v>
          </cell>
        </row>
        <row r="50">
          <cell r="A50" t="str">
            <v>EMILIA-ROMAGNA</v>
          </cell>
          <cell r="B50" t="str">
            <v>D44H22000390006</v>
          </cell>
          <cell r="C50">
            <v>82</v>
          </cell>
          <cell r="D50">
            <v>82</v>
          </cell>
          <cell r="E50">
            <v>0</v>
          </cell>
          <cell r="F50" t="str">
            <v>si</v>
          </cell>
          <cell r="G50" t="str">
            <v>si</v>
          </cell>
          <cell r="H50" t="str">
            <v>si</v>
          </cell>
          <cell r="L50">
            <v>1</v>
          </cell>
          <cell r="M50">
            <v>0</v>
          </cell>
          <cell r="N50" t="str">
            <v>si</v>
          </cell>
          <cell r="O50" t="str">
            <v>si</v>
          </cell>
          <cell r="P50" t="str">
            <v>si</v>
          </cell>
        </row>
        <row r="51">
          <cell r="A51" t="str">
            <v>EMILIA-ROMAGNA</v>
          </cell>
          <cell r="B51" t="str">
            <v>J44H22000390006</v>
          </cell>
          <cell r="C51">
            <v>120</v>
          </cell>
          <cell r="D51">
            <v>120</v>
          </cell>
          <cell r="E51">
            <v>46</v>
          </cell>
          <cell r="F51" t="str">
            <v>si</v>
          </cell>
          <cell r="G51" t="str">
            <v>si</v>
          </cell>
          <cell r="H51" t="str">
            <v>si</v>
          </cell>
          <cell r="L51">
            <v>1</v>
          </cell>
          <cell r="M51">
            <v>1</v>
          </cell>
          <cell r="N51" t="str">
            <v>si</v>
          </cell>
          <cell r="O51" t="str">
            <v>si</v>
          </cell>
          <cell r="P51" t="str">
            <v>no</v>
          </cell>
        </row>
        <row r="52">
          <cell r="A52" t="str">
            <v>EMILIA-ROMAGNA</v>
          </cell>
          <cell r="B52" t="str">
            <v>D24H22000440006</v>
          </cell>
          <cell r="C52">
            <v>90</v>
          </cell>
          <cell r="D52">
            <v>90</v>
          </cell>
          <cell r="E52">
            <v>0</v>
          </cell>
          <cell r="F52" t="str">
            <v>si</v>
          </cell>
          <cell r="G52" t="str">
            <v>si</v>
          </cell>
          <cell r="H52" t="str">
            <v>si</v>
          </cell>
          <cell r="L52">
            <v>1</v>
          </cell>
          <cell r="M52">
            <v>0</v>
          </cell>
          <cell r="N52" t="str">
            <v>si</v>
          </cell>
          <cell r="O52" t="str">
            <v>si</v>
          </cell>
          <cell r="P52" t="str">
            <v>si</v>
          </cell>
        </row>
        <row r="53">
          <cell r="A53" t="str">
            <v>EMILIA-ROMAGNA</v>
          </cell>
          <cell r="B53" t="str">
            <v>C64H22000250006</v>
          </cell>
          <cell r="C53">
            <v>82</v>
          </cell>
          <cell r="D53">
            <v>82</v>
          </cell>
          <cell r="E53">
            <v>38</v>
          </cell>
          <cell r="F53" t="str">
            <v>si</v>
          </cell>
          <cell r="G53" t="str">
            <v>si</v>
          </cell>
          <cell r="H53" t="str">
            <v>no</v>
          </cell>
          <cell r="L53">
            <v>1</v>
          </cell>
          <cell r="M53">
            <v>0</v>
          </cell>
          <cell r="N53" t="str">
            <v>si</v>
          </cell>
          <cell r="O53" t="str">
            <v>si</v>
          </cell>
          <cell r="P53" t="str">
            <v>si</v>
          </cell>
        </row>
        <row r="54">
          <cell r="A54" t="str">
            <v>EMILIA-ROMAGNA</v>
          </cell>
          <cell r="B54" t="str">
            <v>J84H22000710001</v>
          </cell>
          <cell r="C54">
            <v>90</v>
          </cell>
          <cell r="D54">
            <v>90</v>
          </cell>
          <cell r="E54">
            <v>25</v>
          </cell>
          <cell r="F54" t="str">
            <v>si</v>
          </cell>
          <cell r="G54" t="str">
            <v>si</v>
          </cell>
          <cell r="H54" t="str">
            <v>no</v>
          </cell>
          <cell r="L54">
            <v>1</v>
          </cell>
          <cell r="M54">
            <v>0</v>
          </cell>
          <cell r="N54" t="str">
            <v>si</v>
          </cell>
          <cell r="O54" t="str">
            <v>si</v>
          </cell>
          <cell r="P54" t="str">
            <v>si</v>
          </cell>
        </row>
        <row r="55">
          <cell r="A55" t="str">
            <v>EMILIA-ROMAGNA</v>
          </cell>
          <cell r="B55" t="str">
            <v>I94H22000380001</v>
          </cell>
          <cell r="C55">
            <v>82</v>
          </cell>
          <cell r="D55">
            <v>82</v>
          </cell>
          <cell r="E55">
            <v>0</v>
          </cell>
          <cell r="F55" t="str">
            <v>si</v>
          </cell>
          <cell r="G55" t="str">
            <v>si</v>
          </cell>
          <cell r="H55" t="str">
            <v>si</v>
          </cell>
          <cell r="L55">
            <v>1</v>
          </cell>
          <cell r="M55">
            <v>0</v>
          </cell>
          <cell r="N55" t="str">
            <v>si</v>
          </cell>
          <cell r="O55" t="str">
            <v>si</v>
          </cell>
          <cell r="P55" t="str">
            <v>si</v>
          </cell>
        </row>
        <row r="56">
          <cell r="A56" t="str">
            <v>EMILIA-ROMAGNA</v>
          </cell>
          <cell r="B56" t="str">
            <v>C74H22000190006</v>
          </cell>
          <cell r="C56">
            <v>150</v>
          </cell>
          <cell r="D56">
            <v>150</v>
          </cell>
          <cell r="E56">
            <v>0</v>
          </cell>
          <cell r="F56" t="str">
            <v>si</v>
          </cell>
          <cell r="G56" t="str">
            <v>si</v>
          </cell>
          <cell r="H56" t="str">
            <v>si</v>
          </cell>
          <cell r="L56">
            <v>1</v>
          </cell>
          <cell r="M56">
            <v>1</v>
          </cell>
          <cell r="N56" t="str">
            <v>si</v>
          </cell>
          <cell r="O56" t="str">
            <v>si</v>
          </cell>
          <cell r="P56" t="str">
            <v>no</v>
          </cell>
        </row>
        <row r="57">
          <cell r="A57" t="str">
            <v>EMILIA-ROMAGNA</v>
          </cell>
          <cell r="B57" t="str">
            <v>J24H22000190006</v>
          </cell>
          <cell r="C57">
            <v>82</v>
          </cell>
          <cell r="D57">
            <v>82</v>
          </cell>
          <cell r="E57">
            <v>0</v>
          </cell>
          <cell r="F57" t="str">
            <v>si</v>
          </cell>
          <cell r="G57" t="str">
            <v>si</v>
          </cell>
          <cell r="H57" t="str">
            <v>si</v>
          </cell>
          <cell r="L57">
            <v>1</v>
          </cell>
          <cell r="M57">
            <v>0</v>
          </cell>
          <cell r="N57" t="str">
            <v>si</v>
          </cell>
          <cell r="O57" t="str">
            <v>si</v>
          </cell>
          <cell r="P57" t="str">
            <v>si</v>
          </cell>
        </row>
        <row r="58">
          <cell r="A58" t="str">
            <v>EMILIA-ROMAGNA</v>
          </cell>
          <cell r="B58" t="str">
            <v>E14H22000460006</v>
          </cell>
          <cell r="C58">
            <v>64</v>
          </cell>
          <cell r="D58">
            <v>64</v>
          </cell>
          <cell r="E58">
            <v>11</v>
          </cell>
          <cell r="F58" t="str">
            <v>si</v>
          </cell>
          <cell r="G58" t="str">
            <v>si</v>
          </cell>
          <cell r="H58" t="str">
            <v>si</v>
          </cell>
          <cell r="L58">
            <v>1</v>
          </cell>
          <cell r="M58">
            <v>1</v>
          </cell>
          <cell r="N58" t="str">
            <v>si</v>
          </cell>
          <cell r="O58" t="str">
            <v>si</v>
          </cell>
          <cell r="P58" t="str">
            <v>si</v>
          </cell>
        </row>
        <row r="59">
          <cell r="A59" t="str">
            <v>EMILIA-ROMAGNA</v>
          </cell>
          <cell r="B59" t="str">
            <v>I84H22000170006</v>
          </cell>
          <cell r="C59">
            <v>96</v>
          </cell>
          <cell r="D59">
            <v>96</v>
          </cell>
          <cell r="E59">
            <v>0</v>
          </cell>
          <cell r="F59" t="str">
            <v>si</v>
          </cell>
          <cell r="G59" t="str">
            <v>si</v>
          </cell>
          <cell r="H59" t="str">
            <v>si</v>
          </cell>
          <cell r="L59">
            <v>1</v>
          </cell>
          <cell r="M59">
            <v>0</v>
          </cell>
          <cell r="N59" t="str">
            <v>si</v>
          </cell>
          <cell r="O59" t="str">
            <v>si</v>
          </cell>
          <cell r="P59" t="str">
            <v>si</v>
          </cell>
        </row>
        <row r="60">
          <cell r="A60" t="str">
            <v>EMILIA-ROMAGNA</v>
          </cell>
          <cell r="B60" t="str">
            <v>D84H22000340006</v>
          </cell>
          <cell r="C60">
            <v>82</v>
          </cell>
          <cell r="D60">
            <v>82</v>
          </cell>
          <cell r="E60">
            <v>0</v>
          </cell>
          <cell r="F60" t="str">
            <v>si</v>
          </cell>
          <cell r="G60" t="str">
            <v>si</v>
          </cell>
          <cell r="H60" t="str">
            <v>si</v>
          </cell>
          <cell r="L60">
            <v>1</v>
          </cell>
          <cell r="M60">
            <v>0</v>
          </cell>
          <cell r="N60" t="str">
            <v>si</v>
          </cell>
          <cell r="O60" t="str">
            <v>si</v>
          </cell>
          <cell r="P60" t="str">
            <v>si</v>
          </cell>
        </row>
        <row r="61">
          <cell r="A61" t="str">
            <v>EMILIA-ROMAGNA</v>
          </cell>
          <cell r="B61" t="str">
            <v>E94H22000250006</v>
          </cell>
          <cell r="C61">
            <v>100</v>
          </cell>
          <cell r="D61">
            <v>100</v>
          </cell>
          <cell r="E61">
            <v>0</v>
          </cell>
          <cell r="F61" t="str">
            <v>si</v>
          </cell>
          <cell r="G61" t="str">
            <v>si</v>
          </cell>
          <cell r="H61" t="str">
            <v>si</v>
          </cell>
          <cell r="L61">
            <v>1</v>
          </cell>
          <cell r="M61">
            <v>0</v>
          </cell>
          <cell r="N61" t="str">
            <v>si</v>
          </cell>
          <cell r="O61" t="str">
            <v>si</v>
          </cell>
          <cell r="P61" t="str">
            <v>si</v>
          </cell>
        </row>
        <row r="62">
          <cell r="A62" t="str">
            <v>FRIULI-VENEZIA GIULIA</v>
          </cell>
          <cell r="B62" t="str">
            <v>G44H22000120006</v>
          </cell>
          <cell r="C62">
            <v>110</v>
          </cell>
          <cell r="D62">
            <v>110</v>
          </cell>
          <cell r="E62">
            <v>180</v>
          </cell>
          <cell r="F62" t="str">
            <v>si</v>
          </cell>
          <cell r="G62" t="str">
            <v>no</v>
          </cell>
          <cell r="H62" t="str">
            <v>no</v>
          </cell>
          <cell r="L62">
            <v>1</v>
          </cell>
          <cell r="M62">
            <v>0</v>
          </cell>
          <cell r="N62" t="str">
            <v>si</v>
          </cell>
          <cell r="O62" t="str">
            <v>si</v>
          </cell>
          <cell r="P62" t="str">
            <v>si</v>
          </cell>
        </row>
        <row r="63">
          <cell r="A63" t="str">
            <v>FRIULI-VENEZIA GIULIA</v>
          </cell>
          <cell r="B63" t="str">
            <v>F84H22000300006</v>
          </cell>
          <cell r="C63">
            <v>82</v>
          </cell>
          <cell r="D63">
            <v>82</v>
          </cell>
          <cell r="E63">
            <v>0</v>
          </cell>
          <cell r="F63" t="str">
            <v>si</v>
          </cell>
          <cell r="G63" t="str">
            <v>si</v>
          </cell>
          <cell r="H63" t="str">
            <v>si</v>
          </cell>
          <cell r="L63">
            <v>1</v>
          </cell>
          <cell r="M63">
            <v>0</v>
          </cell>
          <cell r="N63" t="str">
            <v>si</v>
          </cell>
          <cell r="O63" t="str">
            <v>si</v>
          </cell>
          <cell r="P63" t="str">
            <v>si</v>
          </cell>
        </row>
        <row r="64">
          <cell r="A64" t="str">
            <v>FRIULI-VENEZIA GIULIA</v>
          </cell>
          <cell r="B64" t="str">
            <v>C94H22000140006</v>
          </cell>
          <cell r="C64">
            <v>82</v>
          </cell>
          <cell r="D64">
            <v>82</v>
          </cell>
          <cell r="E64">
            <v>0</v>
          </cell>
          <cell r="F64" t="str">
            <v>si</v>
          </cell>
          <cell r="G64" t="str">
            <v>si</v>
          </cell>
          <cell r="H64" t="str">
            <v>si</v>
          </cell>
          <cell r="L64">
            <v>1</v>
          </cell>
          <cell r="M64">
            <v>0</v>
          </cell>
          <cell r="N64" t="str">
            <v>si</v>
          </cell>
          <cell r="O64" t="str">
            <v>si</v>
          </cell>
          <cell r="P64" t="str">
            <v>si</v>
          </cell>
        </row>
        <row r="65">
          <cell r="A65" t="str">
            <v>FRIULI-VENEZIA GIULIA</v>
          </cell>
          <cell r="B65" t="str">
            <v>B54H22000390006</v>
          </cell>
          <cell r="C65">
            <v>82</v>
          </cell>
          <cell r="D65">
            <v>82</v>
          </cell>
          <cell r="E65">
            <v>0</v>
          </cell>
          <cell r="F65" t="str">
            <v>si</v>
          </cell>
          <cell r="G65" t="str">
            <v>si</v>
          </cell>
          <cell r="H65" t="str">
            <v>si</v>
          </cell>
          <cell r="L65">
            <v>1</v>
          </cell>
          <cell r="M65">
            <v>0</v>
          </cell>
          <cell r="N65" t="str">
            <v>si</v>
          </cell>
          <cell r="O65" t="str">
            <v>si</v>
          </cell>
          <cell r="P65" t="str">
            <v>si</v>
          </cell>
        </row>
        <row r="66">
          <cell r="A66" t="str">
            <v>LAZIO</v>
          </cell>
          <cell r="B66" t="str">
            <v>D84H22000170006</v>
          </cell>
          <cell r="C66">
            <v>85</v>
          </cell>
          <cell r="D66">
            <v>85</v>
          </cell>
          <cell r="E66">
            <v>0</v>
          </cell>
          <cell r="F66" t="str">
            <v>si</v>
          </cell>
          <cell r="G66" t="str">
            <v>si</v>
          </cell>
          <cell r="H66" t="str">
            <v>si</v>
          </cell>
          <cell r="L66">
            <v>1</v>
          </cell>
          <cell r="M66">
            <v>0</v>
          </cell>
          <cell r="N66" t="str">
            <v>si</v>
          </cell>
          <cell r="O66" t="str">
            <v>si</v>
          </cell>
          <cell r="P66" t="str">
            <v>si</v>
          </cell>
        </row>
        <row r="67">
          <cell r="A67" t="str">
            <v>LAZIO</v>
          </cell>
          <cell r="B67" t="str">
            <v>J14H22000230006</v>
          </cell>
          <cell r="C67">
            <v>85</v>
          </cell>
          <cell r="D67">
            <v>85</v>
          </cell>
          <cell r="E67">
            <v>0</v>
          </cell>
          <cell r="F67" t="str">
            <v>si</v>
          </cell>
          <cell r="G67" t="str">
            <v>si</v>
          </cell>
          <cell r="H67" t="str">
            <v>si</v>
          </cell>
          <cell r="L67">
            <v>1</v>
          </cell>
          <cell r="M67">
            <v>0</v>
          </cell>
          <cell r="N67" t="str">
            <v>si</v>
          </cell>
          <cell r="O67" t="str">
            <v>si</v>
          </cell>
          <cell r="P67" t="str">
            <v>si</v>
          </cell>
        </row>
        <row r="68">
          <cell r="A68" t="str">
            <v>LAZIO</v>
          </cell>
          <cell r="B68" t="str">
            <v>J81H22000030006</v>
          </cell>
          <cell r="C68">
            <v>82</v>
          </cell>
          <cell r="D68">
            <v>82</v>
          </cell>
          <cell r="E68">
            <v>0</v>
          </cell>
          <cell r="F68" t="str">
            <v>si</v>
          </cell>
          <cell r="G68" t="str">
            <v>si</v>
          </cell>
          <cell r="H68" t="str">
            <v>si</v>
          </cell>
          <cell r="L68">
            <v>1</v>
          </cell>
          <cell r="M68">
            <v>0</v>
          </cell>
          <cell r="N68" t="str">
            <v>si</v>
          </cell>
          <cell r="O68" t="str">
            <v>si</v>
          </cell>
          <cell r="P68" t="str">
            <v>si</v>
          </cell>
        </row>
        <row r="69">
          <cell r="A69" t="str">
            <v>LAZIO</v>
          </cell>
          <cell r="B69" t="str">
            <v>G24H22000220006</v>
          </cell>
          <cell r="C69">
            <v>100</v>
          </cell>
          <cell r="D69">
            <v>100</v>
          </cell>
          <cell r="E69">
            <v>0</v>
          </cell>
          <cell r="F69" t="str">
            <v>si</v>
          </cell>
          <cell r="G69" t="str">
            <v>si</v>
          </cell>
          <cell r="H69" t="str">
            <v>si</v>
          </cell>
          <cell r="L69">
            <v>1</v>
          </cell>
          <cell r="M69">
            <v>0</v>
          </cell>
          <cell r="N69" t="str">
            <v>si</v>
          </cell>
          <cell r="O69" t="str">
            <v>si</v>
          </cell>
          <cell r="P69" t="str">
            <v>si</v>
          </cell>
        </row>
        <row r="70">
          <cell r="A70" t="str">
            <v>LAZIO</v>
          </cell>
          <cell r="B70" t="str">
            <v>H64H22000340001</v>
          </cell>
          <cell r="C70">
            <v>82</v>
          </cell>
          <cell r="D70">
            <v>82</v>
          </cell>
          <cell r="E70">
            <v>0</v>
          </cell>
          <cell r="F70" t="str">
            <v>si</v>
          </cell>
          <cell r="G70" t="str">
            <v>si</v>
          </cell>
          <cell r="H70" t="str">
            <v>si</v>
          </cell>
          <cell r="L70">
            <v>1</v>
          </cell>
          <cell r="M70">
            <v>0</v>
          </cell>
          <cell r="N70" t="str">
            <v>si</v>
          </cell>
          <cell r="O70" t="str">
            <v>si</v>
          </cell>
          <cell r="P70" t="str">
            <v>si</v>
          </cell>
        </row>
        <row r="71">
          <cell r="A71" t="str">
            <v>LAZIO</v>
          </cell>
          <cell r="B71" t="str">
            <v>F54H22000190006</v>
          </cell>
          <cell r="C71">
            <v>115</v>
          </cell>
          <cell r="D71">
            <v>115</v>
          </cell>
          <cell r="E71">
            <v>0</v>
          </cell>
          <cell r="F71" t="str">
            <v>si</v>
          </cell>
          <cell r="G71" t="str">
            <v>si</v>
          </cell>
          <cell r="H71" t="str">
            <v>si</v>
          </cell>
          <cell r="L71">
            <v>1</v>
          </cell>
          <cell r="M71">
            <v>0</v>
          </cell>
          <cell r="N71" t="str">
            <v>si</v>
          </cell>
          <cell r="O71" t="str">
            <v>si</v>
          </cell>
          <cell r="P71" t="str">
            <v>si</v>
          </cell>
        </row>
        <row r="72">
          <cell r="A72" t="str">
            <v>LAZIO</v>
          </cell>
          <cell r="B72" t="str">
            <v>H24H22000250006</v>
          </cell>
          <cell r="C72">
            <v>100</v>
          </cell>
          <cell r="D72">
            <v>100</v>
          </cell>
          <cell r="E72">
            <v>0</v>
          </cell>
          <cell r="F72" t="str">
            <v>si</v>
          </cell>
          <cell r="G72" t="str">
            <v>si</v>
          </cell>
          <cell r="H72" t="str">
            <v>si</v>
          </cell>
          <cell r="L72">
            <v>1</v>
          </cell>
          <cell r="M72">
            <v>0</v>
          </cell>
          <cell r="N72" t="str">
            <v>si</v>
          </cell>
          <cell r="O72" t="str">
            <v>si</v>
          </cell>
          <cell r="P72" t="str">
            <v>si</v>
          </cell>
        </row>
        <row r="73">
          <cell r="A73" t="str">
            <v>LAZIO</v>
          </cell>
          <cell r="B73" t="str">
            <v>J54H22000230006</v>
          </cell>
          <cell r="C73">
            <v>125</v>
          </cell>
          <cell r="D73">
            <v>125</v>
          </cell>
          <cell r="E73">
            <v>0</v>
          </cell>
          <cell r="F73" t="str">
            <v>si</v>
          </cell>
          <cell r="G73" t="str">
            <v>si</v>
          </cell>
          <cell r="H73" t="str">
            <v>si</v>
          </cell>
          <cell r="L73">
            <v>1</v>
          </cell>
          <cell r="M73">
            <v>1</v>
          </cell>
          <cell r="N73" t="str">
            <v>si</v>
          </cell>
          <cell r="O73" t="str">
            <v>si</v>
          </cell>
          <cell r="P73" t="str">
            <v>si</v>
          </cell>
        </row>
        <row r="74">
          <cell r="A74" t="str">
            <v>LAZIO</v>
          </cell>
          <cell r="B74" t="str">
            <v>G74H22000150001</v>
          </cell>
          <cell r="C74">
            <v>82</v>
          </cell>
          <cell r="D74">
            <v>82</v>
          </cell>
          <cell r="E74">
            <v>0</v>
          </cell>
          <cell r="F74" t="str">
            <v>si</v>
          </cell>
          <cell r="G74" t="str">
            <v>si</v>
          </cell>
          <cell r="H74" t="str">
            <v>si</v>
          </cell>
          <cell r="L74">
            <v>1</v>
          </cell>
          <cell r="M74">
            <v>0</v>
          </cell>
          <cell r="N74" t="str">
            <v>si</v>
          </cell>
          <cell r="O74" t="str">
            <v>si</v>
          </cell>
          <cell r="P74" t="str">
            <v>si</v>
          </cell>
        </row>
        <row r="75">
          <cell r="A75" t="str">
            <v>LAZIO</v>
          </cell>
          <cell r="B75" t="str">
            <v>E64H22000310001</v>
          </cell>
          <cell r="C75">
            <v>380</v>
          </cell>
          <cell r="D75">
            <v>380</v>
          </cell>
          <cell r="E75">
            <v>0</v>
          </cell>
          <cell r="F75" t="str">
            <v>si</v>
          </cell>
          <cell r="G75" t="str">
            <v>si</v>
          </cell>
          <cell r="H75" t="str">
            <v>si</v>
          </cell>
          <cell r="L75">
            <v>1</v>
          </cell>
          <cell r="M75">
            <v>0</v>
          </cell>
          <cell r="N75" t="str">
            <v>si</v>
          </cell>
          <cell r="O75" t="str">
            <v>si</v>
          </cell>
          <cell r="P75" t="str">
            <v>si</v>
          </cell>
        </row>
        <row r="76">
          <cell r="A76" t="str">
            <v>LAZIO</v>
          </cell>
          <cell r="B76" t="str">
            <v>B64H22000550006</v>
          </cell>
          <cell r="C76">
            <v>150</v>
          </cell>
          <cell r="D76">
            <v>150</v>
          </cell>
          <cell r="E76">
            <v>0</v>
          </cell>
          <cell r="F76" t="str">
            <v>si</v>
          </cell>
          <cell r="G76" t="str">
            <v>si</v>
          </cell>
          <cell r="H76" t="str">
            <v>si</v>
          </cell>
          <cell r="L76">
            <v>1</v>
          </cell>
          <cell r="M76">
            <v>1</v>
          </cell>
          <cell r="N76" t="str">
            <v>si</v>
          </cell>
          <cell r="O76" t="str">
            <v>si</v>
          </cell>
          <cell r="P76" t="str">
            <v>si</v>
          </cell>
        </row>
        <row r="77">
          <cell r="A77" t="str">
            <v>LAZIO</v>
          </cell>
          <cell r="B77" t="str">
            <v>I64H22000270006</v>
          </cell>
          <cell r="C77">
            <v>120</v>
          </cell>
          <cell r="D77">
            <v>120</v>
          </cell>
          <cell r="E77">
            <v>0</v>
          </cell>
          <cell r="F77" t="str">
            <v>si</v>
          </cell>
          <cell r="G77" t="str">
            <v>si</v>
          </cell>
          <cell r="H77" t="str">
            <v>si</v>
          </cell>
          <cell r="L77">
            <v>1</v>
          </cell>
          <cell r="M77">
            <v>0</v>
          </cell>
          <cell r="N77" t="str">
            <v>si</v>
          </cell>
          <cell r="O77" t="str">
            <v>si</v>
          </cell>
          <cell r="P77" t="str">
            <v>si</v>
          </cell>
        </row>
        <row r="78">
          <cell r="A78" t="str">
            <v>LAZIO</v>
          </cell>
          <cell r="B78" t="str">
            <v>F14H22000410006</v>
          </cell>
          <cell r="C78">
            <v>100</v>
          </cell>
          <cell r="D78">
            <v>100</v>
          </cell>
          <cell r="E78">
            <v>0</v>
          </cell>
          <cell r="F78" t="str">
            <v>si</v>
          </cell>
          <cell r="G78" t="str">
            <v>si</v>
          </cell>
          <cell r="H78" t="str">
            <v>si</v>
          </cell>
          <cell r="L78">
            <v>1</v>
          </cell>
          <cell r="M78">
            <v>0</v>
          </cell>
          <cell r="N78" t="str">
            <v>si</v>
          </cell>
          <cell r="O78" t="str">
            <v>si</v>
          </cell>
          <cell r="P78" t="str">
            <v>si</v>
          </cell>
        </row>
        <row r="79">
          <cell r="A79" t="str">
            <v>LAZIO</v>
          </cell>
          <cell r="B79" t="str">
            <v>H74H22000230006</v>
          </cell>
          <cell r="C79">
            <v>200</v>
          </cell>
          <cell r="D79">
            <v>200</v>
          </cell>
          <cell r="E79">
            <v>0</v>
          </cell>
          <cell r="F79" t="str">
            <v>si</v>
          </cell>
          <cell r="G79" t="str">
            <v>si</v>
          </cell>
          <cell r="H79" t="str">
            <v>si</v>
          </cell>
          <cell r="L79">
            <v>1</v>
          </cell>
          <cell r="M79">
            <v>0</v>
          </cell>
          <cell r="N79" t="str">
            <v>no</v>
          </cell>
          <cell r="O79" t="str">
            <v>si</v>
          </cell>
          <cell r="P79" t="str">
            <v>no</v>
          </cell>
        </row>
        <row r="80">
          <cell r="A80" t="str">
            <v>LAZIO</v>
          </cell>
          <cell r="B80" t="str">
            <v>B74H22000070006</v>
          </cell>
          <cell r="C80">
            <v>125</v>
          </cell>
          <cell r="D80">
            <v>125</v>
          </cell>
          <cell r="E80">
            <v>0</v>
          </cell>
          <cell r="F80" t="str">
            <v>si</v>
          </cell>
          <cell r="G80" t="str">
            <v>si</v>
          </cell>
          <cell r="H80" t="str">
            <v>si</v>
          </cell>
          <cell r="L80">
            <v>1</v>
          </cell>
          <cell r="M80">
            <v>0</v>
          </cell>
          <cell r="N80" t="str">
            <v>si</v>
          </cell>
          <cell r="O80" t="str">
            <v>si</v>
          </cell>
          <cell r="P80" t="str">
            <v>si</v>
          </cell>
        </row>
        <row r="81">
          <cell r="A81" t="str">
            <v>LAZIO</v>
          </cell>
          <cell r="B81" t="str">
            <v>J34H22000330005</v>
          </cell>
          <cell r="C81">
            <v>82</v>
          </cell>
          <cell r="D81">
            <v>82</v>
          </cell>
          <cell r="E81">
            <v>0</v>
          </cell>
          <cell r="F81" t="str">
            <v>si</v>
          </cell>
          <cell r="G81" t="str">
            <v>si</v>
          </cell>
          <cell r="H81" t="str">
            <v>si</v>
          </cell>
          <cell r="L81">
            <v>1</v>
          </cell>
          <cell r="M81">
            <v>0</v>
          </cell>
          <cell r="N81" t="str">
            <v>si</v>
          </cell>
          <cell r="O81" t="str">
            <v>si</v>
          </cell>
          <cell r="P81" t="str">
            <v>si</v>
          </cell>
        </row>
        <row r="82">
          <cell r="A82" t="str">
            <v>LAZIO</v>
          </cell>
          <cell r="B82" t="str">
            <v>G74H22000110006</v>
          </cell>
          <cell r="C82">
            <v>150</v>
          </cell>
          <cell r="D82">
            <v>150</v>
          </cell>
          <cell r="E82">
            <v>0</v>
          </cell>
          <cell r="F82" t="str">
            <v>si</v>
          </cell>
          <cell r="G82" t="str">
            <v>si</v>
          </cell>
          <cell r="H82" t="str">
            <v>si</v>
          </cell>
          <cell r="L82">
            <v>1</v>
          </cell>
          <cell r="M82">
            <v>1</v>
          </cell>
          <cell r="N82" t="str">
            <v>si</v>
          </cell>
          <cell r="O82" t="str">
            <v>si</v>
          </cell>
          <cell r="P82" t="str">
            <v>no</v>
          </cell>
        </row>
        <row r="83">
          <cell r="A83" t="str">
            <v>LAZIO</v>
          </cell>
          <cell r="B83" t="str">
            <v>D51H22000100006</v>
          </cell>
          <cell r="C83">
            <v>82</v>
          </cell>
          <cell r="D83">
            <v>82</v>
          </cell>
          <cell r="E83">
            <v>0</v>
          </cell>
          <cell r="F83" t="str">
            <v>si</v>
          </cell>
          <cell r="G83" t="str">
            <v>si</v>
          </cell>
          <cell r="H83" t="str">
            <v>si</v>
          </cell>
          <cell r="L83">
            <v>1</v>
          </cell>
          <cell r="M83">
            <v>0</v>
          </cell>
          <cell r="N83" t="str">
            <v>si</v>
          </cell>
          <cell r="O83" t="str">
            <v>si</v>
          </cell>
          <cell r="P83" t="str">
            <v>si</v>
          </cell>
        </row>
        <row r="84">
          <cell r="A84" t="str">
            <v>LAZIO</v>
          </cell>
          <cell r="B84" t="str">
            <v>E84H22000170007</v>
          </cell>
          <cell r="C84">
            <v>130</v>
          </cell>
          <cell r="D84">
            <v>130</v>
          </cell>
          <cell r="E84">
            <v>49</v>
          </cell>
          <cell r="F84" t="str">
            <v>si</v>
          </cell>
          <cell r="G84" t="str">
            <v>si</v>
          </cell>
          <cell r="H84" t="str">
            <v>si</v>
          </cell>
          <cell r="L84">
            <v>1</v>
          </cell>
          <cell r="M84">
            <v>0</v>
          </cell>
          <cell r="N84" t="str">
            <v>si</v>
          </cell>
          <cell r="O84" t="str">
            <v>si</v>
          </cell>
          <cell r="P84" t="str">
            <v>si</v>
          </cell>
        </row>
        <row r="85">
          <cell r="A85" t="str">
            <v>LAZIO</v>
          </cell>
          <cell r="B85" t="str">
            <v>D54H22000150006</v>
          </cell>
          <cell r="C85">
            <v>200</v>
          </cell>
          <cell r="D85">
            <v>200</v>
          </cell>
          <cell r="E85">
            <v>0</v>
          </cell>
          <cell r="F85" t="str">
            <v>si</v>
          </cell>
          <cell r="G85" t="str">
            <v>si</v>
          </cell>
          <cell r="H85" t="str">
            <v>si</v>
          </cell>
          <cell r="L85">
            <v>1</v>
          </cell>
          <cell r="M85">
            <v>0</v>
          </cell>
          <cell r="N85" t="str">
            <v>si</v>
          </cell>
          <cell r="O85" t="str">
            <v>si</v>
          </cell>
          <cell r="P85" t="str">
            <v>si</v>
          </cell>
        </row>
        <row r="86">
          <cell r="A86" t="str">
            <v>LAZIO</v>
          </cell>
          <cell r="B86" t="str">
            <v>B34H22000370004</v>
          </cell>
          <cell r="C86">
            <v>100</v>
          </cell>
          <cell r="D86">
            <v>100</v>
          </cell>
          <cell r="E86">
            <v>0</v>
          </cell>
          <cell r="F86" t="str">
            <v>si</v>
          </cell>
          <cell r="G86" t="str">
            <v>si</v>
          </cell>
          <cell r="H86" t="str">
            <v>si</v>
          </cell>
          <cell r="L86">
            <v>1</v>
          </cell>
          <cell r="M86">
            <v>0</v>
          </cell>
          <cell r="N86" t="str">
            <v>si</v>
          </cell>
          <cell r="O86" t="str">
            <v>si</v>
          </cell>
          <cell r="P86" t="str">
            <v>si</v>
          </cell>
        </row>
        <row r="87">
          <cell r="A87" t="str">
            <v>LAZIO</v>
          </cell>
          <cell r="B87" t="str">
            <v>I14H22000490006</v>
          </cell>
          <cell r="C87">
            <v>100</v>
          </cell>
          <cell r="D87">
            <v>100</v>
          </cell>
          <cell r="E87">
            <v>0</v>
          </cell>
          <cell r="F87" t="str">
            <v>si</v>
          </cell>
          <cell r="G87" t="str">
            <v>si</v>
          </cell>
          <cell r="H87" t="str">
            <v>si</v>
          </cell>
          <cell r="L87">
            <v>1</v>
          </cell>
          <cell r="M87">
            <v>0</v>
          </cell>
          <cell r="N87" t="str">
            <v>si</v>
          </cell>
          <cell r="O87" t="str">
            <v>si</v>
          </cell>
          <cell r="P87" t="str">
            <v>si</v>
          </cell>
        </row>
        <row r="88">
          <cell r="A88" t="str">
            <v>LAZIO</v>
          </cell>
          <cell r="B88" t="str">
            <v>F34H22000420006</v>
          </cell>
          <cell r="C88">
            <v>100</v>
          </cell>
          <cell r="D88">
            <v>100</v>
          </cell>
          <cell r="E88">
            <v>0</v>
          </cell>
          <cell r="F88" t="str">
            <v>si</v>
          </cell>
          <cell r="G88" t="str">
            <v>si</v>
          </cell>
          <cell r="H88" t="str">
            <v>si</v>
          </cell>
          <cell r="L88">
            <v>1</v>
          </cell>
          <cell r="M88">
            <v>0</v>
          </cell>
          <cell r="N88" t="str">
            <v>si</v>
          </cell>
          <cell r="O88" t="str">
            <v>si</v>
          </cell>
          <cell r="P88" t="str">
            <v>si</v>
          </cell>
        </row>
        <row r="89">
          <cell r="A89" t="str">
            <v>LAZIO</v>
          </cell>
          <cell r="B89" t="str">
            <v>J84H22000470006</v>
          </cell>
          <cell r="C89">
            <v>330</v>
          </cell>
          <cell r="D89">
            <v>330</v>
          </cell>
          <cell r="E89">
            <v>0</v>
          </cell>
          <cell r="F89" t="str">
            <v>si</v>
          </cell>
          <cell r="G89" t="str">
            <v>si</v>
          </cell>
          <cell r="H89" t="str">
            <v>si</v>
          </cell>
          <cell r="L89">
            <v>1</v>
          </cell>
          <cell r="M89">
            <v>0</v>
          </cell>
          <cell r="N89" t="str">
            <v>si</v>
          </cell>
          <cell r="O89" t="str">
            <v>si</v>
          </cell>
          <cell r="P89" t="str">
            <v>si</v>
          </cell>
        </row>
        <row r="90">
          <cell r="A90" t="str">
            <v>LAZIO</v>
          </cell>
          <cell r="B90" t="str">
            <v>J84H22000480006</v>
          </cell>
          <cell r="C90">
            <v>330</v>
          </cell>
          <cell r="D90">
            <v>330</v>
          </cell>
          <cell r="E90">
            <v>0</v>
          </cell>
          <cell r="F90" t="str">
            <v>si</v>
          </cell>
          <cell r="G90" t="str">
            <v>si</v>
          </cell>
          <cell r="H90" t="str">
            <v>si</v>
          </cell>
          <cell r="L90">
            <v>1</v>
          </cell>
          <cell r="M90">
            <v>0</v>
          </cell>
          <cell r="N90" t="str">
            <v>si</v>
          </cell>
          <cell r="O90" t="str">
            <v>si</v>
          </cell>
          <cell r="P90" t="str">
            <v>si</v>
          </cell>
        </row>
        <row r="91">
          <cell r="A91" t="str">
            <v>LAZIO</v>
          </cell>
          <cell r="B91" t="str">
            <v>J84H22000490006</v>
          </cell>
          <cell r="C91">
            <v>330</v>
          </cell>
          <cell r="D91">
            <v>330</v>
          </cell>
          <cell r="E91">
            <v>0</v>
          </cell>
          <cell r="F91" t="str">
            <v>si</v>
          </cell>
          <cell r="G91" t="str">
            <v>si</v>
          </cell>
          <cell r="H91" t="str">
            <v>si</v>
          </cell>
          <cell r="L91">
            <v>1</v>
          </cell>
          <cell r="M91">
            <v>0</v>
          </cell>
          <cell r="N91" t="str">
            <v>si</v>
          </cell>
          <cell r="O91" t="str">
            <v>si</v>
          </cell>
          <cell r="P91" t="str">
            <v>si</v>
          </cell>
        </row>
        <row r="92">
          <cell r="A92" t="str">
            <v>LAZIO</v>
          </cell>
          <cell r="B92" t="str">
            <v>J84H22000500006</v>
          </cell>
          <cell r="C92">
            <v>330</v>
          </cell>
          <cell r="D92">
            <v>330</v>
          </cell>
          <cell r="E92">
            <v>0</v>
          </cell>
          <cell r="F92" t="str">
            <v>si</v>
          </cell>
          <cell r="G92" t="str">
            <v>si</v>
          </cell>
          <cell r="H92" t="str">
            <v>si</v>
          </cell>
          <cell r="L92">
            <v>1</v>
          </cell>
          <cell r="M92">
            <v>0</v>
          </cell>
          <cell r="N92" t="str">
            <v>si</v>
          </cell>
          <cell r="O92" t="str">
            <v>si</v>
          </cell>
          <cell r="P92" t="str">
            <v>si</v>
          </cell>
        </row>
        <row r="93">
          <cell r="A93" t="str">
            <v>LAZIO</v>
          </cell>
          <cell r="B93" t="str">
            <v>J84H22000510006</v>
          </cell>
          <cell r="C93">
            <v>330</v>
          </cell>
          <cell r="D93">
            <v>330</v>
          </cell>
          <cell r="E93">
            <v>0</v>
          </cell>
          <cell r="F93" t="str">
            <v>si</v>
          </cell>
          <cell r="G93" t="str">
            <v>si</v>
          </cell>
          <cell r="H93" t="str">
            <v>si</v>
          </cell>
          <cell r="L93">
            <v>1</v>
          </cell>
          <cell r="M93">
            <v>0</v>
          </cell>
          <cell r="N93" t="str">
            <v>si</v>
          </cell>
          <cell r="O93" t="str">
            <v>si</v>
          </cell>
          <cell r="P93" t="str">
            <v>si</v>
          </cell>
        </row>
        <row r="94">
          <cell r="A94" t="str">
            <v>LAZIO</v>
          </cell>
          <cell r="B94" t="str">
            <v>J84H22000520006</v>
          </cell>
          <cell r="C94">
            <v>330</v>
          </cell>
          <cell r="D94">
            <v>330</v>
          </cell>
          <cell r="E94">
            <v>0</v>
          </cell>
          <cell r="F94" t="str">
            <v>si</v>
          </cell>
          <cell r="G94" t="str">
            <v>si</v>
          </cell>
          <cell r="H94" t="str">
            <v>si</v>
          </cell>
          <cell r="L94">
            <v>1</v>
          </cell>
          <cell r="M94">
            <v>0</v>
          </cell>
          <cell r="N94" t="str">
            <v>si</v>
          </cell>
          <cell r="O94" t="str">
            <v>si</v>
          </cell>
          <cell r="P94" t="str">
            <v>si</v>
          </cell>
        </row>
        <row r="95">
          <cell r="A95" t="str">
            <v>LAZIO</v>
          </cell>
          <cell r="B95" t="str">
            <v>J84H22000530006</v>
          </cell>
          <cell r="C95">
            <v>330</v>
          </cell>
          <cell r="D95">
            <v>330</v>
          </cell>
          <cell r="E95">
            <v>0</v>
          </cell>
          <cell r="F95" t="str">
            <v>si</v>
          </cell>
          <cell r="G95" t="str">
            <v>si</v>
          </cell>
          <cell r="H95" t="str">
            <v>si</v>
          </cell>
          <cell r="L95">
            <v>1</v>
          </cell>
          <cell r="M95">
            <v>0</v>
          </cell>
          <cell r="N95" t="str">
            <v>si</v>
          </cell>
          <cell r="O95" t="str">
            <v>si</v>
          </cell>
          <cell r="P95" t="str">
            <v>si</v>
          </cell>
        </row>
        <row r="96">
          <cell r="A96" t="str">
            <v>LAZIO</v>
          </cell>
          <cell r="B96" t="str">
            <v>J84H22000540006</v>
          </cell>
          <cell r="C96">
            <v>330</v>
          </cell>
          <cell r="D96">
            <v>330</v>
          </cell>
          <cell r="E96">
            <v>0</v>
          </cell>
          <cell r="F96" t="str">
            <v>si</v>
          </cell>
          <cell r="G96" t="str">
            <v>si</v>
          </cell>
          <cell r="H96" t="str">
            <v>si</v>
          </cell>
          <cell r="L96">
            <v>1</v>
          </cell>
          <cell r="M96">
            <v>0</v>
          </cell>
          <cell r="N96" t="str">
            <v>si</v>
          </cell>
          <cell r="O96" t="str">
            <v>si</v>
          </cell>
          <cell r="P96" t="str">
            <v>si</v>
          </cell>
        </row>
        <row r="97">
          <cell r="A97" t="str">
            <v>LAZIO</v>
          </cell>
          <cell r="B97" t="str">
            <v>J84H22000550006</v>
          </cell>
          <cell r="C97">
            <v>330</v>
          </cell>
          <cell r="D97">
            <v>330</v>
          </cell>
          <cell r="E97">
            <v>0</v>
          </cell>
          <cell r="F97" t="str">
            <v>si</v>
          </cell>
          <cell r="G97" t="str">
            <v>si</v>
          </cell>
          <cell r="H97" t="str">
            <v>si</v>
          </cell>
          <cell r="L97">
            <v>1</v>
          </cell>
          <cell r="M97">
            <v>0</v>
          </cell>
          <cell r="N97" t="str">
            <v>si</v>
          </cell>
          <cell r="O97" t="str">
            <v>si</v>
          </cell>
          <cell r="P97" t="str">
            <v>si</v>
          </cell>
        </row>
        <row r="98">
          <cell r="A98" t="str">
            <v>LAZIO</v>
          </cell>
          <cell r="B98" t="str">
            <v>B94H22001240006</v>
          </cell>
          <cell r="C98">
            <v>100</v>
          </cell>
          <cell r="D98">
            <v>100</v>
          </cell>
          <cell r="E98">
            <v>0</v>
          </cell>
          <cell r="F98" t="str">
            <v>si</v>
          </cell>
          <cell r="G98" t="str">
            <v>si</v>
          </cell>
          <cell r="H98" t="str">
            <v>si</v>
          </cell>
          <cell r="L98">
            <v>1</v>
          </cell>
          <cell r="M98">
            <v>0</v>
          </cell>
          <cell r="N98" t="str">
            <v>si</v>
          </cell>
          <cell r="O98" t="str">
            <v>si</v>
          </cell>
          <cell r="P98" t="str">
            <v>si</v>
          </cell>
        </row>
        <row r="99">
          <cell r="A99" t="str">
            <v>LAZIO</v>
          </cell>
          <cell r="B99" t="str">
            <v>D14H22001440006</v>
          </cell>
          <cell r="C99">
            <v>100</v>
          </cell>
          <cell r="D99">
            <v>100</v>
          </cell>
          <cell r="E99">
            <v>0</v>
          </cell>
          <cell r="F99" t="str">
            <v>si</v>
          </cell>
          <cell r="G99" t="str">
            <v>si</v>
          </cell>
          <cell r="H99" t="str">
            <v>si</v>
          </cell>
          <cell r="L99">
            <v>1</v>
          </cell>
          <cell r="M99">
            <v>0</v>
          </cell>
          <cell r="N99" t="str">
            <v>si</v>
          </cell>
          <cell r="O99" t="str">
            <v>si</v>
          </cell>
          <cell r="P99" t="str">
            <v>si</v>
          </cell>
        </row>
        <row r="100">
          <cell r="A100" t="str">
            <v>LAZIO</v>
          </cell>
          <cell r="B100" t="str">
            <v>I54H22000950006</v>
          </cell>
          <cell r="C100">
            <v>100</v>
          </cell>
          <cell r="D100">
            <v>100</v>
          </cell>
          <cell r="E100">
            <v>0</v>
          </cell>
          <cell r="F100" t="str">
            <v>si</v>
          </cell>
          <cell r="G100" t="str">
            <v>si</v>
          </cell>
          <cell r="H100" t="str">
            <v>si</v>
          </cell>
          <cell r="L100">
            <v>1</v>
          </cell>
          <cell r="M100">
            <v>0</v>
          </cell>
          <cell r="N100" t="str">
            <v>si</v>
          </cell>
          <cell r="O100" t="str">
            <v>si</v>
          </cell>
          <cell r="P100" t="str">
            <v>si</v>
          </cell>
        </row>
        <row r="101">
          <cell r="A101" t="str">
            <v>LIGURIA</v>
          </cell>
          <cell r="B101" t="str">
            <v>F54H22001140006</v>
          </cell>
          <cell r="C101">
            <v>25</v>
          </cell>
          <cell r="D101">
            <v>25</v>
          </cell>
          <cell r="E101">
            <v>0</v>
          </cell>
          <cell r="F101" t="str">
            <v>si</v>
          </cell>
          <cell r="G101" t="str">
            <v>si</v>
          </cell>
          <cell r="H101" t="str">
            <v>si</v>
          </cell>
          <cell r="L101">
            <v>1</v>
          </cell>
          <cell r="M101">
            <v>0</v>
          </cell>
          <cell r="N101" t="str">
            <v>si</v>
          </cell>
          <cell r="O101" t="str">
            <v>si</v>
          </cell>
          <cell r="P101" t="str">
            <v>si</v>
          </cell>
        </row>
        <row r="102">
          <cell r="A102" t="str">
            <v>LIGURIA</v>
          </cell>
          <cell r="B102" t="str">
            <v>D94H22000250006</v>
          </cell>
          <cell r="C102">
            <v>100</v>
          </cell>
          <cell r="D102">
            <v>100</v>
          </cell>
          <cell r="E102">
            <v>0</v>
          </cell>
          <cell r="F102" t="str">
            <v>si</v>
          </cell>
          <cell r="G102" t="str">
            <v>si</v>
          </cell>
          <cell r="H102" t="str">
            <v>si</v>
          </cell>
          <cell r="L102">
            <v>1</v>
          </cell>
          <cell r="M102">
            <v>0</v>
          </cell>
          <cell r="N102" t="str">
            <v>si</v>
          </cell>
          <cell r="O102" t="str">
            <v>si</v>
          </cell>
          <cell r="P102" t="str">
            <v>si</v>
          </cell>
        </row>
        <row r="103">
          <cell r="A103" t="str">
            <v>LIGURIA</v>
          </cell>
          <cell r="B103" t="str">
            <v>B34H21000150001</v>
          </cell>
          <cell r="C103">
            <v>200</v>
          </cell>
          <cell r="D103">
            <v>200</v>
          </cell>
          <cell r="E103">
            <v>20</v>
          </cell>
          <cell r="F103" t="str">
            <v>si</v>
          </cell>
          <cell r="G103" t="str">
            <v>si</v>
          </cell>
          <cell r="H103" t="str">
            <v>no</v>
          </cell>
          <cell r="L103">
            <v>1</v>
          </cell>
          <cell r="M103">
            <v>1</v>
          </cell>
          <cell r="N103" t="str">
            <v>si</v>
          </cell>
          <cell r="O103" t="str">
            <v>si</v>
          </cell>
          <cell r="P103" t="str">
            <v>no</v>
          </cell>
        </row>
        <row r="104">
          <cell r="A104" t="str">
            <v>LIGURIA</v>
          </cell>
          <cell r="B104" t="str">
            <v>H64H22000440007</v>
          </cell>
          <cell r="C104">
            <v>100</v>
          </cell>
          <cell r="D104">
            <v>100</v>
          </cell>
          <cell r="E104">
            <v>21</v>
          </cell>
          <cell r="F104" t="str">
            <v>si</v>
          </cell>
          <cell r="G104" t="str">
            <v>si</v>
          </cell>
          <cell r="H104" t="str">
            <v>si</v>
          </cell>
          <cell r="L104">
            <v>1</v>
          </cell>
          <cell r="M104">
            <v>1</v>
          </cell>
          <cell r="N104" t="str">
            <v>si</v>
          </cell>
          <cell r="O104" t="str">
            <v>si</v>
          </cell>
          <cell r="P104" t="str">
            <v>si</v>
          </cell>
        </row>
        <row r="105">
          <cell r="A105" t="str">
            <v>LIGURIA</v>
          </cell>
          <cell r="B105" t="str">
            <v>E64H22000400006</v>
          </cell>
          <cell r="C105">
            <v>80</v>
          </cell>
          <cell r="D105">
            <v>80</v>
          </cell>
          <cell r="E105">
            <v>0</v>
          </cell>
          <cell r="F105" t="str">
            <v>si</v>
          </cell>
          <cell r="G105" t="str">
            <v>si</v>
          </cell>
          <cell r="H105" t="str">
            <v>si</v>
          </cell>
          <cell r="L105">
            <v>1</v>
          </cell>
          <cell r="M105">
            <v>0</v>
          </cell>
          <cell r="N105" t="str">
            <v>si</v>
          </cell>
          <cell r="O105" t="str">
            <v>si</v>
          </cell>
          <cell r="P105" t="str">
            <v>si</v>
          </cell>
        </row>
        <row r="106">
          <cell r="A106" t="str">
            <v>LIGURIA</v>
          </cell>
          <cell r="B106" t="str">
            <v>G84H22000160001</v>
          </cell>
          <cell r="C106">
            <v>85</v>
          </cell>
          <cell r="D106">
            <v>85</v>
          </cell>
          <cell r="E106">
            <v>0</v>
          </cell>
          <cell r="F106" t="str">
            <v>si</v>
          </cell>
          <cell r="G106" t="str">
            <v>si</v>
          </cell>
          <cell r="H106" t="str">
            <v>si</v>
          </cell>
          <cell r="L106">
            <v>1</v>
          </cell>
          <cell r="M106">
            <v>0</v>
          </cell>
          <cell r="N106" t="str">
            <v>si</v>
          </cell>
          <cell r="O106" t="str">
            <v>si</v>
          </cell>
          <cell r="P106" t="str">
            <v>si</v>
          </cell>
        </row>
        <row r="107">
          <cell r="A107" t="str">
            <v>LIGURIA</v>
          </cell>
          <cell r="B107" t="str">
            <v>F74H22000160007</v>
          </cell>
          <cell r="C107">
            <v>82</v>
          </cell>
          <cell r="D107">
            <v>82</v>
          </cell>
          <cell r="E107">
            <v>0</v>
          </cell>
          <cell r="F107" t="str">
            <v>si</v>
          </cell>
          <cell r="G107" t="str">
            <v>si</v>
          </cell>
          <cell r="H107" t="str">
            <v>si</v>
          </cell>
          <cell r="L107">
            <v>1</v>
          </cell>
          <cell r="M107">
            <v>0</v>
          </cell>
          <cell r="N107" t="str">
            <v>si</v>
          </cell>
          <cell r="O107" t="str">
            <v>si</v>
          </cell>
          <cell r="P107" t="str">
            <v>si</v>
          </cell>
        </row>
        <row r="108">
          <cell r="A108" t="str">
            <v>LIGURIA</v>
          </cell>
          <cell r="B108" t="str">
            <v>C24H22000140006</v>
          </cell>
          <cell r="C108">
            <v>82</v>
          </cell>
          <cell r="D108">
            <v>82</v>
          </cell>
          <cell r="E108">
            <v>0</v>
          </cell>
          <cell r="F108" t="str">
            <v>si</v>
          </cell>
          <cell r="G108" t="str">
            <v>si</v>
          </cell>
          <cell r="H108" t="str">
            <v>si</v>
          </cell>
          <cell r="L108">
            <v>1</v>
          </cell>
          <cell r="M108">
            <v>0</v>
          </cell>
          <cell r="N108" t="str">
            <v>si</v>
          </cell>
          <cell r="O108" t="str">
            <v>si</v>
          </cell>
          <cell r="P108" t="str">
            <v>si</v>
          </cell>
        </row>
        <row r="109">
          <cell r="A109" t="str">
            <v>LIGURIA</v>
          </cell>
          <cell r="B109" t="str">
            <v>G64H22000160007</v>
          </cell>
          <cell r="C109">
            <v>100</v>
          </cell>
          <cell r="D109">
            <v>100</v>
          </cell>
          <cell r="E109">
            <v>0</v>
          </cell>
          <cell r="F109" t="str">
            <v>si</v>
          </cell>
          <cell r="G109" t="str">
            <v>si</v>
          </cell>
          <cell r="H109" t="str">
            <v>si</v>
          </cell>
          <cell r="L109">
            <v>1</v>
          </cell>
          <cell r="M109">
            <v>0</v>
          </cell>
          <cell r="N109" t="str">
            <v>no</v>
          </cell>
          <cell r="O109" t="str">
            <v>si</v>
          </cell>
          <cell r="P109" t="str">
            <v>no</v>
          </cell>
        </row>
        <row r="110">
          <cell r="A110" t="str">
            <v>LOMBARDIA</v>
          </cell>
          <cell r="B110" t="str">
            <v>G14H22000210006</v>
          </cell>
          <cell r="C110">
            <v>82</v>
          </cell>
          <cell r="D110">
            <v>82</v>
          </cell>
          <cell r="E110">
            <v>0</v>
          </cell>
          <cell r="F110" t="str">
            <v>si</v>
          </cell>
          <cell r="G110" t="str">
            <v>si</v>
          </cell>
          <cell r="H110" t="str">
            <v>si</v>
          </cell>
          <cell r="L110">
            <v>1</v>
          </cell>
          <cell r="M110">
            <v>0</v>
          </cell>
          <cell r="N110" t="str">
            <v>si</v>
          </cell>
          <cell r="O110" t="str">
            <v>si</v>
          </cell>
          <cell r="P110" t="str">
            <v>si</v>
          </cell>
        </row>
        <row r="111">
          <cell r="A111" t="str">
            <v>LOMBARDIA</v>
          </cell>
          <cell r="B111" t="str">
            <v>G14H22000440006</v>
          </cell>
          <cell r="C111">
            <v>90</v>
          </cell>
          <cell r="D111">
            <v>90</v>
          </cell>
          <cell r="E111">
            <v>0</v>
          </cell>
          <cell r="F111" t="str">
            <v>si</v>
          </cell>
          <cell r="G111" t="str">
            <v>si</v>
          </cell>
          <cell r="H111" t="str">
            <v>si</v>
          </cell>
          <cell r="L111">
            <v>1</v>
          </cell>
          <cell r="M111">
            <v>0</v>
          </cell>
          <cell r="N111" t="str">
            <v>si</v>
          </cell>
          <cell r="O111" t="str">
            <v>si</v>
          </cell>
          <cell r="P111" t="str">
            <v>si</v>
          </cell>
        </row>
        <row r="112">
          <cell r="A112" t="str">
            <v>LOMBARDIA</v>
          </cell>
          <cell r="B112" t="str">
            <v>B34H22000500006</v>
          </cell>
          <cell r="C112">
            <v>85</v>
          </cell>
          <cell r="D112">
            <v>85</v>
          </cell>
          <cell r="E112">
            <v>0</v>
          </cell>
          <cell r="F112" t="str">
            <v>si</v>
          </cell>
          <cell r="G112" t="str">
            <v>si</v>
          </cell>
          <cell r="H112" t="str">
            <v>si</v>
          </cell>
          <cell r="L112">
            <v>1</v>
          </cell>
          <cell r="M112">
            <v>0</v>
          </cell>
          <cell r="N112" t="str">
            <v>si</v>
          </cell>
          <cell r="O112" t="str">
            <v>si</v>
          </cell>
          <cell r="P112" t="str">
            <v>si</v>
          </cell>
        </row>
        <row r="113">
          <cell r="A113" t="str">
            <v>LOMBARDIA</v>
          </cell>
          <cell r="B113" t="str">
            <v>J24H22000060006</v>
          </cell>
          <cell r="C113">
            <v>82</v>
          </cell>
          <cell r="D113">
            <v>82</v>
          </cell>
          <cell r="E113">
            <v>0</v>
          </cell>
          <cell r="F113" t="str">
            <v>si</v>
          </cell>
          <cell r="G113" t="str">
            <v>si</v>
          </cell>
          <cell r="H113" t="str">
            <v>si</v>
          </cell>
          <cell r="L113">
            <v>1</v>
          </cell>
          <cell r="M113">
            <v>0</v>
          </cell>
          <cell r="N113" t="str">
            <v>si</v>
          </cell>
          <cell r="O113" t="str">
            <v>si</v>
          </cell>
          <cell r="P113" t="str">
            <v>si</v>
          </cell>
        </row>
        <row r="114">
          <cell r="A114" t="str">
            <v>LOMBARDIA</v>
          </cell>
          <cell r="B114" t="str">
            <v>B64H22000250005</v>
          </cell>
          <cell r="C114">
            <v>82</v>
          </cell>
          <cell r="D114">
            <v>82</v>
          </cell>
          <cell r="E114">
            <v>0</v>
          </cell>
          <cell r="F114" t="str">
            <v>si</v>
          </cell>
          <cell r="G114" t="str">
            <v>si</v>
          </cell>
          <cell r="H114" t="str">
            <v>si</v>
          </cell>
          <cell r="L114">
            <v>1</v>
          </cell>
          <cell r="M114">
            <v>0</v>
          </cell>
          <cell r="N114" t="str">
            <v>si</v>
          </cell>
          <cell r="O114" t="str">
            <v>si</v>
          </cell>
          <cell r="P114" t="str">
            <v>si</v>
          </cell>
        </row>
        <row r="115">
          <cell r="A115" t="str">
            <v>LOMBARDIA</v>
          </cell>
          <cell r="B115" t="str">
            <v>D14H22000640007</v>
          </cell>
          <cell r="C115">
            <v>100</v>
          </cell>
          <cell r="D115">
            <v>100</v>
          </cell>
          <cell r="E115">
            <v>0</v>
          </cell>
          <cell r="F115" t="str">
            <v>si</v>
          </cell>
          <cell r="G115" t="str">
            <v>si</v>
          </cell>
          <cell r="H115" t="str">
            <v>si</v>
          </cell>
          <cell r="L115">
            <v>1</v>
          </cell>
          <cell r="M115">
            <v>0</v>
          </cell>
          <cell r="N115" t="str">
            <v>si</v>
          </cell>
          <cell r="O115" t="str">
            <v>si</v>
          </cell>
          <cell r="P115" t="str">
            <v>si</v>
          </cell>
        </row>
        <row r="116">
          <cell r="A116" t="str">
            <v>LOMBARDIA</v>
          </cell>
          <cell r="B116" t="str">
            <v>D14H22000290006</v>
          </cell>
          <cell r="C116">
            <v>85</v>
          </cell>
          <cell r="D116">
            <v>85</v>
          </cell>
          <cell r="E116">
            <v>37</v>
          </cell>
          <cell r="F116" t="str">
            <v>si</v>
          </cell>
          <cell r="G116" t="str">
            <v>si</v>
          </cell>
          <cell r="H116" t="str">
            <v>si</v>
          </cell>
          <cell r="L116">
            <v>1</v>
          </cell>
          <cell r="M116">
            <v>1</v>
          </cell>
          <cell r="N116" t="str">
            <v>si</v>
          </cell>
          <cell r="O116" t="str">
            <v>si</v>
          </cell>
          <cell r="P116" t="str">
            <v>no</v>
          </cell>
        </row>
        <row r="117">
          <cell r="A117" t="str">
            <v>LOMBARDIA</v>
          </cell>
          <cell r="B117" t="str">
            <v>H84H22000120006</v>
          </cell>
          <cell r="C117">
            <v>82</v>
          </cell>
          <cell r="D117">
            <v>82</v>
          </cell>
          <cell r="E117">
            <v>0</v>
          </cell>
          <cell r="F117" t="str">
            <v>si</v>
          </cell>
          <cell r="G117" t="str">
            <v>si</v>
          </cell>
          <cell r="H117" t="str">
            <v>si</v>
          </cell>
          <cell r="L117">
            <v>1</v>
          </cell>
          <cell r="M117">
            <v>1</v>
          </cell>
          <cell r="N117" t="str">
            <v>si</v>
          </cell>
          <cell r="O117" t="str">
            <v>si</v>
          </cell>
          <cell r="P117" t="str">
            <v>no</v>
          </cell>
        </row>
        <row r="118">
          <cell r="A118" t="str">
            <v>LOMBARDIA</v>
          </cell>
          <cell r="B118" t="str">
            <v>E54H22000300006</v>
          </cell>
          <cell r="C118">
            <v>90</v>
          </cell>
          <cell r="D118">
            <v>90</v>
          </cell>
          <cell r="E118">
            <v>0</v>
          </cell>
          <cell r="F118" t="str">
            <v>si</v>
          </cell>
          <cell r="G118" t="str">
            <v>si</v>
          </cell>
          <cell r="H118" t="str">
            <v>si</v>
          </cell>
          <cell r="L118">
            <v>4</v>
          </cell>
          <cell r="M118">
            <v>0</v>
          </cell>
          <cell r="N118" t="str">
            <v>si</v>
          </cell>
          <cell r="O118" t="str">
            <v>si</v>
          </cell>
          <cell r="P118" t="str">
            <v>si</v>
          </cell>
        </row>
        <row r="119">
          <cell r="A119" t="str">
            <v>LOMBARDIA</v>
          </cell>
          <cell r="B119" t="str">
            <v>D34H22000410006</v>
          </cell>
          <cell r="C119">
            <v>90</v>
          </cell>
          <cell r="D119">
            <v>90</v>
          </cell>
          <cell r="E119">
            <v>24</v>
          </cell>
          <cell r="F119" t="str">
            <v>si</v>
          </cell>
          <cell r="G119" t="str">
            <v>si</v>
          </cell>
          <cell r="H119" t="str">
            <v>si</v>
          </cell>
          <cell r="L119">
            <v>1</v>
          </cell>
          <cell r="M119">
            <v>0</v>
          </cell>
          <cell r="N119" t="str">
            <v>si</v>
          </cell>
          <cell r="O119" t="str">
            <v>si</v>
          </cell>
          <cell r="P119" t="str">
            <v>si</v>
          </cell>
        </row>
        <row r="120">
          <cell r="A120" t="str">
            <v>LOMBARDIA</v>
          </cell>
          <cell r="B120" t="str">
            <v>C24H22000240007</v>
          </cell>
          <cell r="C120">
            <v>90</v>
          </cell>
          <cell r="D120">
            <v>90</v>
          </cell>
          <cell r="E120">
            <v>68</v>
          </cell>
          <cell r="F120" t="str">
            <v>si</v>
          </cell>
          <cell r="G120" t="str">
            <v>si</v>
          </cell>
          <cell r="H120" t="str">
            <v>si</v>
          </cell>
          <cell r="L120">
            <v>1</v>
          </cell>
          <cell r="M120">
            <v>0</v>
          </cell>
          <cell r="N120" t="str">
            <v>si</v>
          </cell>
          <cell r="O120" t="str">
            <v>si</v>
          </cell>
          <cell r="P120" t="str">
            <v>si</v>
          </cell>
        </row>
        <row r="121">
          <cell r="A121" t="str">
            <v>LOMBARDIA</v>
          </cell>
          <cell r="B121" t="str">
            <v>C54H22000340006</v>
          </cell>
          <cell r="C121">
            <v>21</v>
          </cell>
          <cell r="D121">
            <v>21</v>
          </cell>
          <cell r="E121">
            <v>8</v>
          </cell>
          <cell r="F121" t="str">
            <v>si</v>
          </cell>
          <cell r="G121" t="str">
            <v>si</v>
          </cell>
          <cell r="H121" t="str">
            <v>no</v>
          </cell>
          <cell r="L121">
            <v>1</v>
          </cell>
          <cell r="M121">
            <v>0</v>
          </cell>
          <cell r="N121" t="str">
            <v>si</v>
          </cell>
          <cell r="O121" t="str">
            <v>si</v>
          </cell>
          <cell r="P121" t="str">
            <v>si</v>
          </cell>
        </row>
        <row r="122">
          <cell r="A122" t="str">
            <v>LOMBARDIA</v>
          </cell>
          <cell r="B122" t="str">
            <v>H14H22000270006</v>
          </cell>
          <cell r="C122">
            <v>82</v>
          </cell>
          <cell r="D122">
            <v>82</v>
          </cell>
          <cell r="E122">
            <v>0</v>
          </cell>
          <cell r="F122" t="str">
            <v>si</v>
          </cell>
          <cell r="G122" t="str">
            <v>si</v>
          </cell>
          <cell r="H122" t="str">
            <v>si</v>
          </cell>
          <cell r="L122">
            <v>1</v>
          </cell>
          <cell r="M122">
            <v>0</v>
          </cell>
          <cell r="N122" t="str">
            <v>si</v>
          </cell>
          <cell r="O122" t="str">
            <v>si</v>
          </cell>
          <cell r="P122" t="str">
            <v>si</v>
          </cell>
        </row>
        <row r="123">
          <cell r="A123" t="str">
            <v>LOMBARDIA</v>
          </cell>
          <cell r="B123" t="str">
            <v>C84H22000140007</v>
          </cell>
          <cell r="C123">
            <v>90</v>
          </cell>
          <cell r="D123">
            <v>90</v>
          </cell>
          <cell r="E123">
            <v>0</v>
          </cell>
          <cell r="F123" t="str">
            <v>si</v>
          </cell>
          <cell r="G123" t="str">
            <v>si</v>
          </cell>
          <cell r="H123" t="str">
            <v>si</v>
          </cell>
          <cell r="L123">
            <v>2</v>
          </cell>
          <cell r="M123">
            <v>0</v>
          </cell>
          <cell r="N123" t="str">
            <v>si</v>
          </cell>
          <cell r="O123" t="str">
            <v>si</v>
          </cell>
          <cell r="P123" t="str">
            <v>si</v>
          </cell>
        </row>
        <row r="124">
          <cell r="A124" t="str">
            <v>LOMBARDIA</v>
          </cell>
          <cell r="B124" t="str">
            <v>G44H22000190005</v>
          </cell>
          <cell r="C124">
            <v>90</v>
          </cell>
          <cell r="D124">
            <v>90</v>
          </cell>
          <cell r="E124">
            <v>0</v>
          </cell>
          <cell r="F124" t="str">
            <v>si</v>
          </cell>
          <cell r="G124" t="str">
            <v>si</v>
          </cell>
          <cell r="H124" t="str">
            <v>si</v>
          </cell>
          <cell r="L124">
            <v>1</v>
          </cell>
          <cell r="M124">
            <v>0</v>
          </cell>
          <cell r="N124" t="str">
            <v>si</v>
          </cell>
          <cell r="O124" t="str">
            <v>si</v>
          </cell>
          <cell r="P124" t="str">
            <v>si</v>
          </cell>
        </row>
        <row r="125">
          <cell r="A125" t="str">
            <v>LOMBARDIA</v>
          </cell>
          <cell r="B125" t="str">
            <v>I64H22000150006</v>
          </cell>
          <cell r="C125">
            <v>120</v>
          </cell>
          <cell r="D125">
            <v>120</v>
          </cell>
          <cell r="E125">
            <v>0</v>
          </cell>
          <cell r="F125" t="str">
            <v>si</v>
          </cell>
          <cell r="G125" t="str">
            <v>si</v>
          </cell>
          <cell r="H125" t="str">
            <v>si</v>
          </cell>
          <cell r="L125">
            <v>1</v>
          </cell>
          <cell r="M125">
            <v>0</v>
          </cell>
          <cell r="N125" t="str">
            <v>si</v>
          </cell>
          <cell r="O125" t="str">
            <v>si</v>
          </cell>
          <cell r="P125" t="str">
            <v>si</v>
          </cell>
        </row>
        <row r="126">
          <cell r="A126" t="str">
            <v>LOMBARDIA</v>
          </cell>
          <cell r="B126" t="str">
            <v>D44H22000330006</v>
          </cell>
          <cell r="C126">
            <v>100</v>
          </cell>
          <cell r="D126">
            <v>100</v>
          </cell>
          <cell r="E126">
            <v>270</v>
          </cell>
          <cell r="F126" t="str">
            <v>si</v>
          </cell>
          <cell r="G126" t="str">
            <v>no</v>
          </cell>
          <cell r="H126" t="str">
            <v>si</v>
          </cell>
          <cell r="L126">
            <v>1</v>
          </cell>
          <cell r="M126">
            <v>1</v>
          </cell>
          <cell r="N126" t="str">
            <v>si</v>
          </cell>
          <cell r="O126" t="str">
            <v>si</v>
          </cell>
          <cell r="P126" t="str">
            <v>no</v>
          </cell>
        </row>
        <row r="127">
          <cell r="A127" t="str">
            <v>LOMBARDIA</v>
          </cell>
          <cell r="B127" t="str">
            <v>B44H22000180006</v>
          </cell>
          <cell r="C127">
            <v>1000</v>
          </cell>
          <cell r="D127">
            <v>1000</v>
          </cell>
          <cell r="E127">
            <v>467</v>
          </cell>
          <cell r="F127" t="str">
            <v>si</v>
          </cell>
          <cell r="G127" t="str">
            <v>si</v>
          </cell>
          <cell r="H127" t="str">
            <v>si</v>
          </cell>
          <cell r="L127">
            <v>1</v>
          </cell>
          <cell r="M127">
            <v>0</v>
          </cell>
          <cell r="N127" t="str">
            <v>si</v>
          </cell>
          <cell r="O127" t="str">
            <v>si</v>
          </cell>
          <cell r="P127" t="str">
            <v>si</v>
          </cell>
        </row>
        <row r="128">
          <cell r="A128" t="str">
            <v>LOMBARDIA</v>
          </cell>
          <cell r="B128" t="str">
            <v>B44H22000190006</v>
          </cell>
          <cell r="C128">
            <v>800</v>
          </cell>
          <cell r="D128">
            <v>800</v>
          </cell>
          <cell r="E128">
            <v>368</v>
          </cell>
          <cell r="F128" t="str">
            <v>si</v>
          </cell>
          <cell r="G128" t="str">
            <v>si</v>
          </cell>
          <cell r="H128" t="str">
            <v>si</v>
          </cell>
          <cell r="L128">
            <v>1</v>
          </cell>
          <cell r="M128">
            <v>0</v>
          </cell>
          <cell r="N128" t="str">
            <v>si</v>
          </cell>
          <cell r="O128" t="str">
            <v>si</v>
          </cell>
          <cell r="P128" t="str">
            <v>si</v>
          </cell>
        </row>
        <row r="129">
          <cell r="A129" t="str">
            <v>LOMBARDIA</v>
          </cell>
          <cell r="B129" t="str">
            <v>J44H22000280006</v>
          </cell>
          <cell r="C129">
            <v>82</v>
          </cell>
          <cell r="D129">
            <v>82</v>
          </cell>
          <cell r="E129">
            <v>0</v>
          </cell>
          <cell r="F129" t="str">
            <v>si</v>
          </cell>
          <cell r="G129" t="str">
            <v>si</v>
          </cell>
          <cell r="H129" t="str">
            <v>si</v>
          </cell>
          <cell r="L129">
            <v>1</v>
          </cell>
          <cell r="M129">
            <v>0</v>
          </cell>
          <cell r="N129" t="str">
            <v>si</v>
          </cell>
          <cell r="O129" t="str">
            <v>si</v>
          </cell>
          <cell r="P129" t="str">
            <v>si</v>
          </cell>
        </row>
        <row r="130">
          <cell r="A130" t="str">
            <v>LOMBARDIA</v>
          </cell>
          <cell r="B130" t="str">
            <v>B14H22000830006</v>
          </cell>
          <cell r="C130">
            <v>200</v>
          </cell>
          <cell r="D130">
            <v>200</v>
          </cell>
          <cell r="E130">
            <v>24</v>
          </cell>
          <cell r="F130" t="str">
            <v>si</v>
          </cell>
          <cell r="G130" t="str">
            <v>si</v>
          </cell>
          <cell r="H130" t="str">
            <v>no</v>
          </cell>
          <cell r="L130">
            <v>1</v>
          </cell>
          <cell r="M130">
            <v>0</v>
          </cell>
          <cell r="N130" t="str">
            <v>si</v>
          </cell>
          <cell r="O130" t="str">
            <v>si</v>
          </cell>
          <cell r="P130" t="str">
            <v>si</v>
          </cell>
        </row>
        <row r="131">
          <cell r="A131" t="str">
            <v>LOMBARDIA</v>
          </cell>
          <cell r="B131" t="str">
            <v>B74H22000180001</v>
          </cell>
          <cell r="C131">
            <v>85</v>
          </cell>
          <cell r="D131">
            <v>85</v>
          </cell>
          <cell r="E131">
            <v>0</v>
          </cell>
          <cell r="F131" t="str">
            <v>si</v>
          </cell>
          <cell r="G131" t="str">
            <v>si</v>
          </cell>
          <cell r="H131" t="str">
            <v>si</v>
          </cell>
          <cell r="L131">
            <v>1</v>
          </cell>
          <cell r="M131">
            <v>0</v>
          </cell>
          <cell r="N131" t="str">
            <v>si</v>
          </cell>
          <cell r="O131" t="str">
            <v>si</v>
          </cell>
          <cell r="P131" t="str">
            <v>si</v>
          </cell>
        </row>
        <row r="132">
          <cell r="A132" t="str">
            <v>LOMBARDIA</v>
          </cell>
          <cell r="B132" t="str">
            <v>B64H22000230006</v>
          </cell>
          <cell r="C132">
            <v>100</v>
          </cell>
          <cell r="D132">
            <v>100</v>
          </cell>
          <cell r="E132">
            <v>0</v>
          </cell>
          <cell r="F132" t="str">
            <v>si</v>
          </cell>
          <cell r="G132" t="str">
            <v>si</v>
          </cell>
          <cell r="H132" t="str">
            <v>si</v>
          </cell>
          <cell r="L132">
            <v>1</v>
          </cell>
          <cell r="M132">
            <v>0</v>
          </cell>
          <cell r="N132" t="str">
            <v>si</v>
          </cell>
          <cell r="O132" t="str">
            <v>si</v>
          </cell>
          <cell r="P132" t="str">
            <v>si</v>
          </cell>
        </row>
        <row r="133">
          <cell r="A133" t="str">
            <v>LOMBARDIA</v>
          </cell>
          <cell r="B133" t="str">
            <v>E54H22000220006</v>
          </cell>
          <cell r="C133">
            <v>82</v>
          </cell>
          <cell r="D133">
            <v>82</v>
          </cell>
          <cell r="E133">
            <v>0</v>
          </cell>
          <cell r="F133" t="str">
            <v>si</v>
          </cell>
          <cell r="G133" t="str">
            <v>si</v>
          </cell>
          <cell r="H133" t="str">
            <v>si</v>
          </cell>
          <cell r="L133">
            <v>1</v>
          </cell>
          <cell r="M133">
            <v>0</v>
          </cell>
          <cell r="N133" t="str">
            <v>si</v>
          </cell>
          <cell r="O133" t="str">
            <v>si</v>
          </cell>
          <cell r="P133" t="str">
            <v>si</v>
          </cell>
        </row>
        <row r="134">
          <cell r="A134" t="str">
            <v>LOMBARDIA</v>
          </cell>
          <cell r="B134" t="str">
            <v>H74H22000240006</v>
          </cell>
          <cell r="C134">
            <v>150</v>
          </cell>
          <cell r="D134">
            <v>150</v>
          </cell>
          <cell r="E134">
            <v>0</v>
          </cell>
          <cell r="F134" t="str">
            <v>si</v>
          </cell>
          <cell r="G134" t="str">
            <v>si</v>
          </cell>
          <cell r="H134" t="str">
            <v>si</v>
          </cell>
          <cell r="L134">
            <v>1</v>
          </cell>
          <cell r="M134">
            <v>0</v>
          </cell>
          <cell r="N134" t="str">
            <v>si</v>
          </cell>
          <cell r="O134" t="str">
            <v>si</v>
          </cell>
          <cell r="P134" t="str">
            <v>si</v>
          </cell>
        </row>
        <row r="135">
          <cell r="A135" t="str">
            <v>LOMBARDIA</v>
          </cell>
          <cell r="B135" t="str">
            <v>I34H23000130006</v>
          </cell>
          <cell r="C135">
            <v>90</v>
          </cell>
          <cell r="D135">
            <v>90</v>
          </cell>
          <cell r="E135">
            <v>151</v>
          </cell>
          <cell r="F135" t="str">
            <v>si</v>
          </cell>
          <cell r="G135" t="str">
            <v>no</v>
          </cell>
          <cell r="H135" t="str">
            <v>si</v>
          </cell>
          <cell r="L135">
            <v>1</v>
          </cell>
          <cell r="M135">
            <v>1</v>
          </cell>
          <cell r="N135" t="str">
            <v>si</v>
          </cell>
          <cell r="O135" t="str">
            <v>si</v>
          </cell>
          <cell r="P135" t="str">
            <v>si</v>
          </cell>
        </row>
        <row r="136">
          <cell r="A136" t="str">
            <v>MARCHE</v>
          </cell>
          <cell r="B136" t="str">
            <v>D74H22000270001</v>
          </cell>
          <cell r="C136">
            <v>82</v>
          </cell>
          <cell r="D136">
            <v>82</v>
          </cell>
          <cell r="E136">
            <v>2</v>
          </cell>
          <cell r="F136" t="str">
            <v>si</v>
          </cell>
          <cell r="G136" t="str">
            <v>si</v>
          </cell>
          <cell r="H136" t="str">
            <v>no</v>
          </cell>
          <cell r="L136">
            <v>1</v>
          </cell>
          <cell r="M136">
            <v>1</v>
          </cell>
          <cell r="N136" t="str">
            <v>si</v>
          </cell>
          <cell r="O136" t="str">
            <v>si</v>
          </cell>
          <cell r="P136" t="str">
            <v>no</v>
          </cell>
        </row>
        <row r="137">
          <cell r="A137" t="str">
            <v>MARCHE</v>
          </cell>
          <cell r="B137" t="str">
            <v>I14H22000250001</v>
          </cell>
          <cell r="C137">
            <v>82</v>
          </cell>
          <cell r="D137">
            <v>82</v>
          </cell>
          <cell r="E137">
            <v>0</v>
          </cell>
          <cell r="F137" t="str">
            <v>si</v>
          </cell>
          <cell r="G137" t="str">
            <v>si</v>
          </cell>
          <cell r="H137" t="str">
            <v>si</v>
          </cell>
          <cell r="L137">
            <v>1</v>
          </cell>
          <cell r="M137">
            <v>0</v>
          </cell>
          <cell r="N137" t="str">
            <v>si</v>
          </cell>
          <cell r="O137" t="str">
            <v>si</v>
          </cell>
          <cell r="P137" t="str">
            <v>si</v>
          </cell>
        </row>
        <row r="138">
          <cell r="A138" t="str">
            <v>MARCHE</v>
          </cell>
          <cell r="B138" t="str">
            <v>E34H22000160001</v>
          </cell>
          <cell r="C138">
            <v>100</v>
          </cell>
          <cell r="D138">
            <v>100</v>
          </cell>
          <cell r="E138">
            <v>0</v>
          </cell>
          <cell r="F138" t="str">
            <v>si</v>
          </cell>
          <cell r="G138" t="str">
            <v>si</v>
          </cell>
          <cell r="H138" t="str">
            <v>si</v>
          </cell>
          <cell r="L138">
            <v>1</v>
          </cell>
          <cell r="M138">
            <v>0</v>
          </cell>
          <cell r="N138" t="str">
            <v>si</v>
          </cell>
          <cell r="O138" t="str">
            <v>si</v>
          </cell>
          <cell r="P138" t="str">
            <v>si</v>
          </cell>
        </row>
        <row r="139">
          <cell r="A139" t="str">
            <v>MARCHE</v>
          </cell>
          <cell r="B139" t="str">
            <v>E74H22000170001</v>
          </cell>
          <cell r="C139">
            <v>82</v>
          </cell>
          <cell r="D139">
            <v>82</v>
          </cell>
          <cell r="E139">
            <v>0</v>
          </cell>
          <cell r="F139" t="str">
            <v>si</v>
          </cell>
          <cell r="G139" t="str">
            <v>si</v>
          </cell>
          <cell r="H139" t="str">
            <v>si</v>
          </cell>
          <cell r="L139">
            <v>1</v>
          </cell>
          <cell r="M139">
            <v>0</v>
          </cell>
          <cell r="N139" t="str">
            <v>si</v>
          </cell>
          <cell r="O139" t="str">
            <v>si</v>
          </cell>
          <cell r="P139" t="str">
            <v>si</v>
          </cell>
        </row>
        <row r="140">
          <cell r="A140" t="str">
            <v>MARCHE</v>
          </cell>
          <cell r="B140" t="str">
            <v>F54H22000080006</v>
          </cell>
          <cell r="C140">
            <v>82</v>
          </cell>
          <cell r="D140">
            <v>82</v>
          </cell>
          <cell r="E140">
            <v>0</v>
          </cell>
          <cell r="F140" t="str">
            <v>si</v>
          </cell>
          <cell r="G140" t="str">
            <v>si</v>
          </cell>
          <cell r="H140" t="str">
            <v>si</v>
          </cell>
          <cell r="L140">
            <v>3</v>
          </cell>
          <cell r="M140">
            <v>0</v>
          </cell>
          <cell r="N140" t="str">
            <v>si</v>
          </cell>
          <cell r="O140" t="str">
            <v>si</v>
          </cell>
          <cell r="P140" t="str">
            <v>si</v>
          </cell>
        </row>
        <row r="141">
          <cell r="A141" t="str">
            <v>MOLISE</v>
          </cell>
          <cell r="B141" t="str">
            <v>D14H22000020006</v>
          </cell>
          <cell r="C141">
            <v>82</v>
          </cell>
          <cell r="D141">
            <v>82</v>
          </cell>
          <cell r="E141">
            <v>59</v>
          </cell>
          <cell r="F141" t="str">
            <v>si</v>
          </cell>
          <cell r="G141" t="str">
            <v>si</v>
          </cell>
          <cell r="H141" t="str">
            <v>si</v>
          </cell>
          <cell r="L141">
            <v>1</v>
          </cell>
          <cell r="M141">
            <v>0</v>
          </cell>
          <cell r="N141" t="str">
            <v>si</v>
          </cell>
          <cell r="O141" t="str">
            <v>si</v>
          </cell>
          <cell r="P141" t="str">
            <v>no</v>
          </cell>
        </row>
        <row r="142">
          <cell r="A142" t="str">
            <v>PIEMONTE</v>
          </cell>
          <cell r="B142" t="str">
            <v>B84H22000280006</v>
          </cell>
          <cell r="C142">
            <v>82</v>
          </cell>
          <cell r="D142">
            <v>82</v>
          </cell>
          <cell r="E142">
            <v>0</v>
          </cell>
          <cell r="F142" t="str">
            <v>si</v>
          </cell>
          <cell r="G142" t="str">
            <v>si</v>
          </cell>
          <cell r="H142" t="str">
            <v>si</v>
          </cell>
          <cell r="L142">
            <v>1</v>
          </cell>
          <cell r="M142">
            <v>0</v>
          </cell>
          <cell r="N142" t="str">
            <v>si</v>
          </cell>
          <cell r="O142" t="str">
            <v>si</v>
          </cell>
          <cell r="P142" t="str">
            <v>si</v>
          </cell>
        </row>
        <row r="143">
          <cell r="A143" t="str">
            <v>PIEMONTE</v>
          </cell>
          <cell r="B143" t="str">
            <v>F34H22000450001</v>
          </cell>
          <cell r="C143">
            <v>88</v>
          </cell>
          <cell r="D143">
            <v>88</v>
          </cell>
          <cell r="E143">
            <v>0</v>
          </cell>
          <cell r="F143" t="str">
            <v>si</v>
          </cell>
          <cell r="G143" t="str">
            <v>si</v>
          </cell>
          <cell r="H143" t="str">
            <v>si</v>
          </cell>
          <cell r="L143">
            <v>1</v>
          </cell>
          <cell r="M143">
            <v>0</v>
          </cell>
          <cell r="N143" t="str">
            <v>si</v>
          </cell>
          <cell r="O143" t="str">
            <v>si</v>
          </cell>
          <cell r="P143" t="str">
            <v>si</v>
          </cell>
        </row>
        <row r="144">
          <cell r="A144" t="str">
            <v>PIEMONTE</v>
          </cell>
          <cell r="B144" t="str">
            <v>J54H22000150006</v>
          </cell>
          <cell r="C144">
            <v>82</v>
          </cell>
          <cell r="D144">
            <v>82</v>
          </cell>
          <cell r="E144">
            <v>0</v>
          </cell>
          <cell r="F144" t="str">
            <v>si</v>
          </cell>
          <cell r="G144" t="str">
            <v>si</v>
          </cell>
          <cell r="H144" t="str">
            <v>si</v>
          </cell>
          <cell r="L144">
            <v>1</v>
          </cell>
          <cell r="M144">
            <v>1</v>
          </cell>
          <cell r="N144" t="str">
            <v>si</v>
          </cell>
          <cell r="O144" t="str">
            <v>si</v>
          </cell>
          <cell r="P144" t="str">
            <v>no</v>
          </cell>
        </row>
        <row r="145">
          <cell r="A145" t="str">
            <v>PIEMONTE</v>
          </cell>
          <cell r="B145" t="str">
            <v>C14H22000370006</v>
          </cell>
          <cell r="C145">
            <v>85</v>
          </cell>
          <cell r="D145">
            <v>150</v>
          </cell>
          <cell r="E145">
            <v>0</v>
          </cell>
          <cell r="F145" t="str">
            <v>no</v>
          </cell>
          <cell r="G145" t="str">
            <v>si</v>
          </cell>
          <cell r="H145" t="str">
            <v>si</v>
          </cell>
          <cell r="L145">
            <v>1</v>
          </cell>
          <cell r="M145">
            <v>0</v>
          </cell>
          <cell r="N145" t="str">
            <v>si</v>
          </cell>
          <cell r="O145" t="str">
            <v>si</v>
          </cell>
          <cell r="P145" t="str">
            <v>si</v>
          </cell>
        </row>
        <row r="146">
          <cell r="A146" t="str">
            <v>PIEMONTE</v>
          </cell>
          <cell r="B146" t="str">
            <v>B14H22000250006</v>
          </cell>
          <cell r="C146">
            <v>600</v>
          </cell>
          <cell r="D146">
            <v>600</v>
          </cell>
          <cell r="E146">
            <v>0</v>
          </cell>
          <cell r="F146" t="str">
            <v>si</v>
          </cell>
          <cell r="G146" t="str">
            <v>si</v>
          </cell>
          <cell r="H146" t="str">
            <v>si</v>
          </cell>
          <cell r="L146">
            <v>1</v>
          </cell>
          <cell r="M146">
            <v>0</v>
          </cell>
          <cell r="N146" t="str">
            <v>no</v>
          </cell>
          <cell r="O146" t="str">
            <v>si</v>
          </cell>
          <cell r="P146" t="str">
            <v>no</v>
          </cell>
        </row>
        <row r="147">
          <cell r="A147" t="str">
            <v>PIEMONTE</v>
          </cell>
          <cell r="B147" t="str">
            <v>C14H22000380006</v>
          </cell>
          <cell r="C147">
            <v>87</v>
          </cell>
          <cell r="D147">
            <v>87</v>
          </cell>
          <cell r="E147">
            <v>6</v>
          </cell>
          <cell r="F147" t="str">
            <v>si</v>
          </cell>
          <cell r="G147" t="str">
            <v>si</v>
          </cell>
          <cell r="H147" t="str">
            <v>no</v>
          </cell>
          <cell r="L147">
            <v>2</v>
          </cell>
          <cell r="M147">
            <v>0</v>
          </cell>
          <cell r="N147" t="str">
            <v>si</v>
          </cell>
          <cell r="O147" t="str">
            <v>si</v>
          </cell>
          <cell r="P147" t="str">
            <v>si</v>
          </cell>
        </row>
        <row r="148">
          <cell r="A148" t="str">
            <v>PIEMONTE</v>
          </cell>
          <cell r="B148" t="str">
            <v>C14H22000390006</v>
          </cell>
          <cell r="C148">
            <v>87</v>
          </cell>
          <cell r="D148">
            <v>180</v>
          </cell>
          <cell r="E148">
            <v>18</v>
          </cell>
          <cell r="F148" t="str">
            <v>no</v>
          </cell>
          <cell r="G148" t="str">
            <v>si</v>
          </cell>
          <cell r="H148" t="str">
            <v>no</v>
          </cell>
          <cell r="L148">
            <v>5</v>
          </cell>
          <cell r="M148">
            <v>0</v>
          </cell>
          <cell r="N148" t="str">
            <v>no</v>
          </cell>
          <cell r="O148" t="str">
            <v>si</v>
          </cell>
          <cell r="P148" t="str">
            <v>no</v>
          </cell>
        </row>
        <row r="149">
          <cell r="A149" t="str">
            <v>PIEMONTE</v>
          </cell>
          <cell r="B149" t="str">
            <v>E64H22000160001</v>
          </cell>
          <cell r="C149">
            <v>122</v>
          </cell>
          <cell r="D149">
            <v>122</v>
          </cell>
          <cell r="E149">
            <v>0</v>
          </cell>
          <cell r="F149" t="str">
            <v>si</v>
          </cell>
          <cell r="G149" t="str">
            <v>si</v>
          </cell>
          <cell r="H149" t="str">
            <v>si</v>
          </cell>
          <cell r="L149">
            <v>1</v>
          </cell>
          <cell r="M149">
            <v>0</v>
          </cell>
          <cell r="N149" t="str">
            <v>si</v>
          </cell>
          <cell r="O149" t="str">
            <v>si</v>
          </cell>
          <cell r="P149" t="str">
            <v>si</v>
          </cell>
        </row>
        <row r="150">
          <cell r="A150" t="str">
            <v>PIEMONTE</v>
          </cell>
          <cell r="B150" t="str">
            <v>I44H22000210006</v>
          </cell>
          <cell r="C150">
            <v>90</v>
          </cell>
          <cell r="D150">
            <v>90</v>
          </cell>
          <cell r="E150">
            <v>5</v>
          </cell>
          <cell r="F150" t="str">
            <v>si</v>
          </cell>
          <cell r="G150" t="str">
            <v>si</v>
          </cell>
          <cell r="H150" t="str">
            <v>si</v>
          </cell>
          <cell r="L150">
            <v>1</v>
          </cell>
          <cell r="M150">
            <v>0</v>
          </cell>
          <cell r="N150" t="str">
            <v>si</v>
          </cell>
          <cell r="O150" t="str">
            <v>si</v>
          </cell>
          <cell r="P150" t="str">
            <v>si</v>
          </cell>
        </row>
        <row r="151">
          <cell r="A151" t="str">
            <v>PIEMONTE</v>
          </cell>
          <cell r="B151" t="str">
            <v>J74H22000110007</v>
          </cell>
          <cell r="C151">
            <v>120</v>
          </cell>
          <cell r="D151">
            <v>120</v>
          </cell>
          <cell r="E151">
            <v>0</v>
          </cell>
          <cell r="F151" t="str">
            <v>si</v>
          </cell>
          <cell r="G151" t="str">
            <v>si</v>
          </cell>
          <cell r="H151" t="str">
            <v>si</v>
          </cell>
          <cell r="L151">
            <v>1</v>
          </cell>
          <cell r="M151">
            <v>0</v>
          </cell>
          <cell r="N151" t="str">
            <v>si</v>
          </cell>
          <cell r="O151" t="str">
            <v>si</v>
          </cell>
          <cell r="P151" t="str">
            <v>si</v>
          </cell>
        </row>
        <row r="152">
          <cell r="A152" t="str">
            <v>PIEMONTE</v>
          </cell>
          <cell r="B152" t="str">
            <v>G14H22000410007</v>
          </cell>
          <cell r="C152">
            <v>500</v>
          </cell>
          <cell r="D152">
            <v>500</v>
          </cell>
          <cell r="E152">
            <v>71</v>
          </cell>
          <cell r="F152" t="str">
            <v>si</v>
          </cell>
          <cell r="G152" t="str">
            <v>si</v>
          </cell>
          <cell r="H152" t="str">
            <v>si</v>
          </cell>
          <cell r="L152">
            <v>1</v>
          </cell>
          <cell r="M152">
            <v>1</v>
          </cell>
          <cell r="N152" t="str">
            <v>si</v>
          </cell>
          <cell r="O152" t="str">
            <v>si</v>
          </cell>
          <cell r="P152" t="str">
            <v>no</v>
          </cell>
        </row>
        <row r="153">
          <cell r="A153" t="str">
            <v>PIEMONTE</v>
          </cell>
          <cell r="B153" t="str">
            <v>F94H22000210006</v>
          </cell>
          <cell r="C153">
            <v>90</v>
          </cell>
          <cell r="D153">
            <v>90</v>
          </cell>
          <cell r="E153">
            <v>1</v>
          </cell>
          <cell r="F153" t="str">
            <v>si</v>
          </cell>
          <cell r="G153" t="str">
            <v>si</v>
          </cell>
          <cell r="H153" t="str">
            <v>no</v>
          </cell>
          <cell r="L153">
            <v>1</v>
          </cell>
          <cell r="M153">
            <v>1</v>
          </cell>
          <cell r="N153" t="str">
            <v>si</v>
          </cell>
          <cell r="O153" t="str">
            <v>si</v>
          </cell>
          <cell r="P153" t="str">
            <v>no</v>
          </cell>
        </row>
        <row r="154">
          <cell r="A154" t="str">
            <v>PIEMONTE</v>
          </cell>
          <cell r="B154" t="str">
            <v>G34H22000410007</v>
          </cell>
          <cell r="C154">
            <v>50</v>
          </cell>
          <cell r="D154">
            <v>50</v>
          </cell>
          <cell r="E154">
            <v>0</v>
          </cell>
          <cell r="F154" t="str">
            <v>si</v>
          </cell>
          <cell r="G154" t="str">
            <v>si</v>
          </cell>
          <cell r="H154" t="str">
            <v>si</v>
          </cell>
          <cell r="L154">
            <v>1</v>
          </cell>
          <cell r="M154">
            <v>0</v>
          </cell>
          <cell r="N154" t="str">
            <v>si</v>
          </cell>
          <cell r="O154" t="str">
            <v>si</v>
          </cell>
          <cell r="P154" t="str">
            <v>si</v>
          </cell>
        </row>
        <row r="155">
          <cell r="A155" t="str">
            <v>PIEMONTE</v>
          </cell>
          <cell r="B155" t="str">
            <v>G64H22000410001</v>
          </cell>
          <cell r="C155">
            <v>111</v>
          </cell>
          <cell r="D155">
            <v>111</v>
          </cell>
          <cell r="E155">
            <v>0</v>
          </cell>
          <cell r="F155" t="str">
            <v>si</v>
          </cell>
          <cell r="G155" t="str">
            <v>si</v>
          </cell>
          <cell r="H155" t="str">
            <v>si</v>
          </cell>
          <cell r="L155">
            <v>1</v>
          </cell>
          <cell r="M155">
            <v>0</v>
          </cell>
          <cell r="N155" t="str">
            <v>si</v>
          </cell>
          <cell r="O155" t="str">
            <v>si</v>
          </cell>
          <cell r="P155" t="str">
            <v>si</v>
          </cell>
        </row>
        <row r="156">
          <cell r="A156" t="str">
            <v>PIEMONTE</v>
          </cell>
          <cell r="B156" t="str">
            <v>C54H22000170001</v>
          </cell>
          <cell r="C156">
            <v>82</v>
          </cell>
          <cell r="D156">
            <v>82</v>
          </cell>
          <cell r="E156">
            <v>0</v>
          </cell>
          <cell r="F156" t="str">
            <v>si</v>
          </cell>
          <cell r="G156" t="str">
            <v>si</v>
          </cell>
          <cell r="H156" t="str">
            <v>si</v>
          </cell>
          <cell r="L156">
            <v>1</v>
          </cell>
          <cell r="M156">
            <v>0</v>
          </cell>
          <cell r="N156" t="str">
            <v>si</v>
          </cell>
          <cell r="O156" t="str">
            <v>si</v>
          </cell>
          <cell r="P156" t="str">
            <v>si</v>
          </cell>
        </row>
        <row r="157">
          <cell r="A157" t="str">
            <v>PIEMONTE</v>
          </cell>
          <cell r="B157" t="str">
            <v>F14H22000270006</v>
          </cell>
          <cell r="C157">
            <v>100</v>
          </cell>
          <cell r="D157">
            <v>100</v>
          </cell>
          <cell r="E157">
            <v>30</v>
          </cell>
          <cell r="F157" t="str">
            <v>si</v>
          </cell>
          <cell r="G157" t="str">
            <v>si</v>
          </cell>
          <cell r="H157" t="str">
            <v>si</v>
          </cell>
          <cell r="L157">
            <v>1</v>
          </cell>
          <cell r="M157">
            <v>1</v>
          </cell>
          <cell r="N157" t="str">
            <v>si</v>
          </cell>
          <cell r="O157" t="str">
            <v>si</v>
          </cell>
          <cell r="P157" t="str">
            <v>si</v>
          </cell>
        </row>
        <row r="158">
          <cell r="A158" t="str">
            <v>PIEMONTE</v>
          </cell>
          <cell r="B158" t="str">
            <v>C34H22000180001</v>
          </cell>
          <cell r="C158">
            <v>90</v>
          </cell>
          <cell r="D158">
            <v>90</v>
          </cell>
          <cell r="E158">
            <v>0</v>
          </cell>
          <cell r="F158" t="str">
            <v>si</v>
          </cell>
          <cell r="G158" t="str">
            <v>si</v>
          </cell>
          <cell r="H158" t="str">
            <v>si</v>
          </cell>
          <cell r="L158">
            <v>1</v>
          </cell>
          <cell r="M158">
            <v>0</v>
          </cell>
          <cell r="N158" t="str">
            <v>si</v>
          </cell>
          <cell r="O158" t="str">
            <v>si</v>
          </cell>
          <cell r="P158" t="str">
            <v>no</v>
          </cell>
        </row>
        <row r="159">
          <cell r="A159" t="str">
            <v>PUGLIA</v>
          </cell>
          <cell r="B159" t="str">
            <v>B84H22000160006</v>
          </cell>
          <cell r="C159">
            <v>250</v>
          </cell>
          <cell r="D159">
            <v>250</v>
          </cell>
          <cell r="E159">
            <v>0</v>
          </cell>
          <cell r="F159" t="str">
            <v>si</v>
          </cell>
          <cell r="G159" t="str">
            <v>si</v>
          </cell>
          <cell r="H159" t="str">
            <v>si</v>
          </cell>
          <cell r="L159">
            <v>1</v>
          </cell>
          <cell r="M159">
            <v>0</v>
          </cell>
          <cell r="N159" t="str">
            <v>si</v>
          </cell>
          <cell r="O159" t="str">
            <v>si</v>
          </cell>
          <cell r="P159" t="str">
            <v>si</v>
          </cell>
        </row>
        <row r="160">
          <cell r="A160" t="str">
            <v>PUGLIA</v>
          </cell>
          <cell r="B160" t="str">
            <v>J94H22000260007</v>
          </cell>
          <cell r="C160">
            <v>100</v>
          </cell>
          <cell r="D160">
            <v>100</v>
          </cell>
          <cell r="E160">
            <v>40</v>
          </cell>
          <cell r="F160" t="str">
            <v>si</v>
          </cell>
          <cell r="G160" t="str">
            <v>si</v>
          </cell>
          <cell r="H160" t="str">
            <v>no</v>
          </cell>
          <cell r="L160">
            <v>1</v>
          </cell>
          <cell r="M160">
            <v>1</v>
          </cell>
          <cell r="N160" t="str">
            <v>si</v>
          </cell>
          <cell r="O160" t="str">
            <v>si</v>
          </cell>
          <cell r="P160" t="str">
            <v>no</v>
          </cell>
        </row>
        <row r="161">
          <cell r="A161" t="str">
            <v>PUGLIA</v>
          </cell>
          <cell r="B161" t="str">
            <v>D54H22000360006</v>
          </cell>
          <cell r="C161">
            <v>90</v>
          </cell>
          <cell r="D161">
            <v>90</v>
          </cell>
          <cell r="E161">
            <v>0</v>
          </cell>
          <cell r="F161" t="str">
            <v>si</v>
          </cell>
          <cell r="G161" t="str">
            <v>si</v>
          </cell>
          <cell r="H161" t="str">
            <v>si</v>
          </cell>
          <cell r="L161">
            <v>1</v>
          </cell>
          <cell r="M161">
            <v>0</v>
          </cell>
          <cell r="N161" t="str">
            <v>si</v>
          </cell>
          <cell r="O161" t="str">
            <v>si</v>
          </cell>
          <cell r="P161" t="str">
            <v>si</v>
          </cell>
        </row>
        <row r="162">
          <cell r="A162" t="str">
            <v>PUGLIA</v>
          </cell>
          <cell r="B162" t="str">
            <v>E74H22000460007</v>
          </cell>
          <cell r="C162">
            <v>82</v>
          </cell>
          <cell r="D162">
            <v>82</v>
          </cell>
          <cell r="E162">
            <v>0</v>
          </cell>
          <cell r="F162" t="str">
            <v>si</v>
          </cell>
          <cell r="G162" t="str">
            <v>si</v>
          </cell>
          <cell r="H162" t="str">
            <v>si</v>
          </cell>
          <cell r="L162">
            <v>1</v>
          </cell>
          <cell r="M162">
            <v>0</v>
          </cell>
          <cell r="N162" t="str">
            <v>si</v>
          </cell>
          <cell r="O162" t="str">
            <v>si</v>
          </cell>
          <cell r="P162" t="str">
            <v>si</v>
          </cell>
        </row>
        <row r="163">
          <cell r="A163" t="str">
            <v>PUGLIA</v>
          </cell>
          <cell r="B163" t="str">
            <v>J34H22000240007</v>
          </cell>
          <cell r="C163">
            <v>88</v>
          </cell>
          <cell r="D163">
            <v>88</v>
          </cell>
          <cell r="E163">
            <v>0</v>
          </cell>
          <cell r="F163" t="str">
            <v>si</v>
          </cell>
          <cell r="G163" t="str">
            <v>si</v>
          </cell>
          <cell r="H163" t="str">
            <v>si</v>
          </cell>
          <cell r="L163">
            <v>1</v>
          </cell>
          <cell r="M163">
            <v>0</v>
          </cell>
          <cell r="N163" t="str">
            <v>si</v>
          </cell>
          <cell r="O163" t="str">
            <v>si</v>
          </cell>
          <cell r="P163" t="str">
            <v>si</v>
          </cell>
        </row>
        <row r="164">
          <cell r="A164" t="str">
            <v>PUGLIA</v>
          </cell>
          <cell r="B164" t="str">
            <v>I54H22000160006</v>
          </cell>
          <cell r="C164">
            <v>300</v>
          </cell>
          <cell r="D164">
            <v>300</v>
          </cell>
          <cell r="E164">
            <v>0</v>
          </cell>
          <cell r="F164" t="str">
            <v>si</v>
          </cell>
          <cell r="G164" t="str">
            <v>si</v>
          </cell>
          <cell r="H164" t="str">
            <v>si</v>
          </cell>
          <cell r="L164">
            <v>1</v>
          </cell>
          <cell r="M164">
            <v>0</v>
          </cell>
          <cell r="N164" t="str">
            <v>no</v>
          </cell>
          <cell r="O164" t="str">
            <v>si</v>
          </cell>
          <cell r="P164" t="str">
            <v>si</v>
          </cell>
        </row>
        <row r="165">
          <cell r="A165" t="str">
            <v>PUGLIA</v>
          </cell>
          <cell r="B165" t="str">
            <v>B74H22000270006</v>
          </cell>
          <cell r="C165">
            <v>100</v>
          </cell>
          <cell r="D165">
            <v>100</v>
          </cell>
          <cell r="E165">
            <v>0</v>
          </cell>
          <cell r="F165" t="str">
            <v>si</v>
          </cell>
          <cell r="G165" t="str">
            <v>si</v>
          </cell>
          <cell r="H165" t="str">
            <v>si</v>
          </cell>
          <cell r="L165">
            <v>1</v>
          </cell>
          <cell r="M165">
            <v>0</v>
          </cell>
          <cell r="N165" t="str">
            <v>si</v>
          </cell>
          <cell r="O165" t="str">
            <v>si</v>
          </cell>
          <cell r="P165" t="str">
            <v>si</v>
          </cell>
        </row>
        <row r="166">
          <cell r="A166" t="str">
            <v>PUGLIA</v>
          </cell>
          <cell r="B166" t="str">
            <v>C74H22000290006</v>
          </cell>
          <cell r="C166">
            <v>100</v>
          </cell>
          <cell r="D166">
            <v>100</v>
          </cell>
          <cell r="E166">
            <v>0</v>
          </cell>
          <cell r="F166" t="str">
            <v>si</v>
          </cell>
          <cell r="G166" t="str">
            <v>si</v>
          </cell>
          <cell r="H166" t="str">
            <v>si</v>
          </cell>
          <cell r="L166">
            <v>1</v>
          </cell>
          <cell r="M166">
            <v>0</v>
          </cell>
          <cell r="N166" t="str">
            <v>si</v>
          </cell>
          <cell r="O166" t="str">
            <v>si</v>
          </cell>
          <cell r="P166" t="str">
            <v>si</v>
          </cell>
        </row>
        <row r="167">
          <cell r="A167" t="str">
            <v>PUGLIA</v>
          </cell>
          <cell r="B167" t="str">
            <v>C24H22000210006</v>
          </cell>
          <cell r="C167">
            <v>125</v>
          </cell>
          <cell r="D167">
            <v>125</v>
          </cell>
          <cell r="E167">
            <v>0</v>
          </cell>
          <cell r="F167" t="str">
            <v>si</v>
          </cell>
          <cell r="G167" t="str">
            <v>si</v>
          </cell>
          <cell r="H167" t="str">
            <v>si</v>
          </cell>
          <cell r="L167">
            <v>1</v>
          </cell>
          <cell r="M167">
            <v>0</v>
          </cell>
          <cell r="N167" t="str">
            <v>si</v>
          </cell>
          <cell r="O167" t="str">
            <v>si</v>
          </cell>
          <cell r="P167" t="str">
            <v>si</v>
          </cell>
        </row>
        <row r="168">
          <cell r="A168" t="str">
            <v>PUGLIA</v>
          </cell>
          <cell r="B168" t="str">
            <v>C74H22000400007</v>
          </cell>
          <cell r="C168">
            <v>88</v>
          </cell>
          <cell r="D168">
            <v>88</v>
          </cell>
          <cell r="E168">
            <v>0</v>
          </cell>
          <cell r="F168" t="str">
            <v>si</v>
          </cell>
          <cell r="G168" t="str">
            <v>si</v>
          </cell>
          <cell r="H168" t="str">
            <v>si</v>
          </cell>
          <cell r="L168">
            <v>1</v>
          </cell>
          <cell r="M168">
            <v>0</v>
          </cell>
          <cell r="N168" t="str">
            <v>si</v>
          </cell>
          <cell r="O168" t="str">
            <v>si</v>
          </cell>
          <cell r="P168" t="str">
            <v>si</v>
          </cell>
        </row>
        <row r="169">
          <cell r="A169" t="str">
            <v>PUGLIA</v>
          </cell>
          <cell r="B169" t="str">
            <v>G94H22000330004</v>
          </cell>
          <cell r="C169">
            <v>82</v>
          </cell>
          <cell r="D169">
            <v>82</v>
          </cell>
          <cell r="E169">
            <v>0</v>
          </cell>
          <cell r="F169" t="str">
            <v>si</v>
          </cell>
          <cell r="G169" t="str">
            <v>si</v>
          </cell>
          <cell r="H169" t="str">
            <v>si</v>
          </cell>
          <cell r="L169">
            <v>1</v>
          </cell>
          <cell r="M169">
            <v>0</v>
          </cell>
          <cell r="N169" t="str">
            <v>si</v>
          </cell>
          <cell r="O169" t="str">
            <v>si</v>
          </cell>
          <cell r="P169" t="str">
            <v>si</v>
          </cell>
        </row>
        <row r="170">
          <cell r="A170" t="str">
            <v>PUGLIA</v>
          </cell>
          <cell r="B170" t="str">
            <v>J34H22000280006</v>
          </cell>
          <cell r="C170">
            <v>100</v>
          </cell>
          <cell r="D170">
            <v>100</v>
          </cell>
          <cell r="E170">
            <v>0</v>
          </cell>
          <cell r="F170" t="str">
            <v>si</v>
          </cell>
          <cell r="G170" t="str">
            <v>si</v>
          </cell>
          <cell r="H170" t="str">
            <v>si</v>
          </cell>
          <cell r="L170">
            <v>1</v>
          </cell>
          <cell r="M170">
            <v>0</v>
          </cell>
          <cell r="N170" t="str">
            <v>si</v>
          </cell>
          <cell r="O170" t="str">
            <v>si</v>
          </cell>
          <cell r="P170" t="str">
            <v>si</v>
          </cell>
        </row>
        <row r="171">
          <cell r="A171" t="str">
            <v>PUGLIA</v>
          </cell>
          <cell r="B171" t="str">
            <v>D24H22000510006</v>
          </cell>
          <cell r="C171">
            <v>90</v>
          </cell>
          <cell r="D171">
            <v>90</v>
          </cell>
          <cell r="E171">
            <v>0</v>
          </cell>
          <cell r="F171" t="str">
            <v>si</v>
          </cell>
          <cell r="G171" t="str">
            <v>si</v>
          </cell>
          <cell r="H171" t="str">
            <v>si</v>
          </cell>
          <cell r="L171">
            <v>1</v>
          </cell>
          <cell r="M171">
            <v>0</v>
          </cell>
          <cell r="N171" t="str">
            <v>si</v>
          </cell>
          <cell r="O171" t="str">
            <v>si</v>
          </cell>
          <cell r="P171" t="str">
            <v>si</v>
          </cell>
        </row>
        <row r="172">
          <cell r="A172" t="str">
            <v>PUGLIA</v>
          </cell>
          <cell r="B172" t="str">
            <v>H64H22000560006</v>
          </cell>
          <cell r="C172">
            <v>90</v>
          </cell>
          <cell r="D172">
            <v>90</v>
          </cell>
          <cell r="E172">
            <v>0</v>
          </cell>
          <cell r="F172" t="str">
            <v>si</v>
          </cell>
          <cell r="G172" t="str">
            <v>si</v>
          </cell>
          <cell r="H172" t="str">
            <v>si</v>
          </cell>
          <cell r="L172">
            <v>1</v>
          </cell>
          <cell r="M172">
            <v>0</v>
          </cell>
          <cell r="N172" t="str">
            <v>si</v>
          </cell>
          <cell r="O172" t="str">
            <v>si</v>
          </cell>
          <cell r="P172" t="str">
            <v>si</v>
          </cell>
        </row>
        <row r="173">
          <cell r="A173" t="str">
            <v>PUGLIA</v>
          </cell>
          <cell r="B173" t="str">
            <v>H24H23000240001</v>
          </cell>
          <cell r="C173">
            <v>82</v>
          </cell>
          <cell r="D173">
            <v>82</v>
          </cell>
          <cell r="E173">
            <v>0</v>
          </cell>
          <cell r="F173" t="str">
            <v>si</v>
          </cell>
          <cell r="G173" t="str">
            <v>si</v>
          </cell>
          <cell r="H173" t="str">
            <v>si</v>
          </cell>
          <cell r="L173">
            <v>1</v>
          </cell>
          <cell r="M173">
            <v>0</v>
          </cell>
          <cell r="N173" t="str">
            <v>si</v>
          </cell>
          <cell r="O173" t="str">
            <v>si</v>
          </cell>
          <cell r="P173" t="str">
            <v>si</v>
          </cell>
        </row>
        <row r="174">
          <cell r="A174" t="str">
            <v>PUGLIA</v>
          </cell>
          <cell r="B174" t="str">
            <v>J74H23000220007</v>
          </cell>
          <cell r="C174">
            <v>100</v>
          </cell>
          <cell r="D174">
            <v>1</v>
          </cell>
          <cell r="E174">
            <v>0</v>
          </cell>
          <cell r="F174" t="str">
            <v>no</v>
          </cell>
          <cell r="G174" t="str">
            <v>si</v>
          </cell>
          <cell r="H174" t="str">
            <v>si</v>
          </cell>
          <cell r="L174">
            <v>1</v>
          </cell>
          <cell r="M174">
            <v>0</v>
          </cell>
          <cell r="N174" t="str">
            <v>si</v>
          </cell>
          <cell r="O174" t="str">
            <v>si</v>
          </cell>
          <cell r="P174" t="str">
            <v>si</v>
          </cell>
        </row>
        <row r="175">
          <cell r="A175" t="str">
            <v>PUGLIA</v>
          </cell>
          <cell r="B175" t="str">
            <v>F64H23000280007</v>
          </cell>
          <cell r="C175">
            <v>100</v>
          </cell>
          <cell r="D175">
            <v>100</v>
          </cell>
          <cell r="E175">
            <v>0</v>
          </cell>
          <cell r="F175" t="str">
            <v>si</v>
          </cell>
          <cell r="G175" t="str">
            <v>si</v>
          </cell>
          <cell r="H175" t="str">
            <v>si</v>
          </cell>
          <cell r="L175">
            <v>1</v>
          </cell>
          <cell r="M175">
            <v>0</v>
          </cell>
          <cell r="N175" t="str">
            <v>si</v>
          </cell>
          <cell r="O175" t="str">
            <v>si</v>
          </cell>
          <cell r="P175" t="str">
            <v>si</v>
          </cell>
        </row>
        <row r="176">
          <cell r="A176" t="str">
            <v>PUGLIA</v>
          </cell>
          <cell r="B176" t="str">
            <v>G54H22001010006</v>
          </cell>
          <cell r="C176">
            <v>90</v>
          </cell>
          <cell r="D176">
            <v>90</v>
          </cell>
          <cell r="E176">
            <v>0</v>
          </cell>
          <cell r="F176" t="str">
            <v>si</v>
          </cell>
          <cell r="G176" t="str">
            <v>si</v>
          </cell>
          <cell r="H176" t="str">
            <v>si</v>
          </cell>
          <cell r="L176">
            <v>2</v>
          </cell>
          <cell r="M176">
            <v>0</v>
          </cell>
          <cell r="N176" t="str">
            <v>no</v>
          </cell>
          <cell r="O176" t="str">
            <v>si</v>
          </cell>
          <cell r="P176" t="str">
            <v>si</v>
          </cell>
        </row>
        <row r="177">
          <cell r="A177" t="str">
            <v>SARDEGNA</v>
          </cell>
          <cell r="B177" t="str">
            <v>C84H22000380007</v>
          </cell>
          <cell r="C177">
            <v>82</v>
          </cell>
          <cell r="D177">
            <v>82</v>
          </cell>
          <cell r="E177">
            <v>0</v>
          </cell>
          <cell r="F177" t="str">
            <v>si</v>
          </cell>
          <cell r="G177" t="str">
            <v>si</v>
          </cell>
          <cell r="H177" t="str">
            <v>si</v>
          </cell>
          <cell r="L177">
            <v>1</v>
          </cell>
          <cell r="M177">
            <v>0</v>
          </cell>
          <cell r="N177" t="str">
            <v>si</v>
          </cell>
          <cell r="O177" t="str">
            <v>si</v>
          </cell>
          <cell r="P177" t="str">
            <v>si</v>
          </cell>
        </row>
        <row r="178">
          <cell r="A178" t="str">
            <v>SARDEGNA</v>
          </cell>
          <cell r="B178" t="str">
            <v>G24H22000290006</v>
          </cell>
          <cell r="C178">
            <v>42</v>
          </cell>
          <cell r="D178">
            <v>42</v>
          </cell>
          <cell r="E178">
            <v>0</v>
          </cell>
          <cell r="F178" t="str">
            <v>si</v>
          </cell>
          <cell r="G178" t="str">
            <v>si</v>
          </cell>
          <cell r="H178" t="str">
            <v>si</v>
          </cell>
          <cell r="L178">
            <v>1</v>
          </cell>
          <cell r="M178">
            <v>1</v>
          </cell>
          <cell r="N178" t="str">
            <v>si</v>
          </cell>
          <cell r="O178" t="str">
            <v>si</v>
          </cell>
          <cell r="P178" t="str">
            <v>no</v>
          </cell>
        </row>
        <row r="179">
          <cell r="A179" t="str">
            <v>SARDEGNA</v>
          </cell>
          <cell r="B179" t="str">
            <v>D84H22000590006</v>
          </cell>
          <cell r="C179">
            <v>150</v>
          </cell>
          <cell r="D179">
            <v>150</v>
          </cell>
          <cell r="E179">
            <v>0</v>
          </cell>
          <cell r="F179" t="str">
            <v>si</v>
          </cell>
          <cell r="G179" t="str">
            <v>si</v>
          </cell>
          <cell r="H179" t="str">
            <v>si</v>
          </cell>
          <cell r="L179">
            <v>1</v>
          </cell>
          <cell r="M179">
            <v>0</v>
          </cell>
          <cell r="N179" t="str">
            <v>si</v>
          </cell>
          <cell r="O179" t="str">
            <v>si</v>
          </cell>
          <cell r="P179" t="str">
            <v>si</v>
          </cell>
        </row>
        <row r="180">
          <cell r="A180" t="str">
            <v>SARDEGNA</v>
          </cell>
          <cell r="B180" t="str">
            <v>B24H22000120007</v>
          </cell>
          <cell r="C180">
            <v>82</v>
          </cell>
          <cell r="D180">
            <v>82</v>
          </cell>
          <cell r="E180">
            <v>0</v>
          </cell>
          <cell r="F180" t="str">
            <v>si</v>
          </cell>
          <cell r="G180" t="str">
            <v>si</v>
          </cell>
          <cell r="H180" t="str">
            <v>si</v>
          </cell>
          <cell r="L180">
            <v>1</v>
          </cell>
          <cell r="M180">
            <v>0</v>
          </cell>
          <cell r="N180" t="str">
            <v>si</v>
          </cell>
          <cell r="O180" t="str">
            <v>si</v>
          </cell>
          <cell r="P180" t="str">
            <v>si</v>
          </cell>
        </row>
        <row r="181">
          <cell r="A181" t="str">
            <v>SARDEGNA</v>
          </cell>
          <cell r="B181" t="str">
            <v>F94H22000230001</v>
          </cell>
          <cell r="C181">
            <v>100</v>
          </cell>
          <cell r="D181">
            <v>100</v>
          </cell>
          <cell r="E181">
            <v>0</v>
          </cell>
          <cell r="F181" t="str">
            <v>si</v>
          </cell>
          <cell r="G181" t="str">
            <v>si</v>
          </cell>
          <cell r="H181" t="str">
            <v>si</v>
          </cell>
          <cell r="L181">
            <v>1</v>
          </cell>
          <cell r="M181">
            <v>0</v>
          </cell>
          <cell r="N181" t="str">
            <v>si</v>
          </cell>
          <cell r="O181" t="str">
            <v>si</v>
          </cell>
          <cell r="P181" t="str">
            <v>si</v>
          </cell>
        </row>
        <row r="182">
          <cell r="A182" t="str">
            <v>SARDEGNA</v>
          </cell>
          <cell r="B182" t="str">
            <v>H12F22000160006</v>
          </cell>
          <cell r="C182">
            <v>40</v>
          </cell>
          <cell r="D182">
            <v>40</v>
          </cell>
          <cell r="E182">
            <v>0</v>
          </cell>
          <cell r="F182" t="str">
            <v>si</v>
          </cell>
          <cell r="G182" t="str">
            <v>si</v>
          </cell>
          <cell r="H182" t="str">
            <v>si</v>
          </cell>
          <cell r="L182">
            <v>1</v>
          </cell>
          <cell r="M182">
            <v>0</v>
          </cell>
          <cell r="N182" t="str">
            <v>si</v>
          </cell>
          <cell r="O182" t="str">
            <v>si</v>
          </cell>
          <cell r="P182" t="str">
            <v>si</v>
          </cell>
        </row>
        <row r="183">
          <cell r="A183" t="str">
            <v>SARDEGNA</v>
          </cell>
          <cell r="B183" t="str">
            <v>H64H22000380001</v>
          </cell>
          <cell r="C183">
            <v>120</v>
          </cell>
          <cell r="D183">
            <v>120</v>
          </cell>
          <cell r="E183">
            <v>0</v>
          </cell>
          <cell r="F183" t="str">
            <v>si</v>
          </cell>
          <cell r="G183" t="str">
            <v>si</v>
          </cell>
          <cell r="H183" t="str">
            <v>si</v>
          </cell>
          <cell r="L183">
            <v>1</v>
          </cell>
          <cell r="M183">
            <v>0</v>
          </cell>
          <cell r="N183" t="str">
            <v>si</v>
          </cell>
          <cell r="O183" t="str">
            <v>si</v>
          </cell>
          <cell r="P183" t="str">
            <v>si</v>
          </cell>
        </row>
        <row r="184">
          <cell r="A184" t="str">
            <v>SARDEGNA</v>
          </cell>
          <cell r="B184" t="str">
            <v>E54H23000210006</v>
          </cell>
          <cell r="C184">
            <v>82</v>
          </cell>
          <cell r="D184">
            <v>82</v>
          </cell>
          <cell r="E184">
            <v>0</v>
          </cell>
          <cell r="F184" t="str">
            <v>si</v>
          </cell>
          <cell r="G184" t="str">
            <v>si</v>
          </cell>
          <cell r="H184" t="str">
            <v>si</v>
          </cell>
          <cell r="L184">
            <v>1</v>
          </cell>
          <cell r="M184">
            <v>0</v>
          </cell>
          <cell r="N184" t="str">
            <v>si</v>
          </cell>
          <cell r="O184" t="str">
            <v>si</v>
          </cell>
          <cell r="P184" t="str">
            <v>si</v>
          </cell>
        </row>
        <row r="185">
          <cell r="A185" t="str">
            <v>SICILIA</v>
          </cell>
          <cell r="B185" t="str">
            <v>G44H22000460006</v>
          </cell>
          <cell r="C185">
            <v>100</v>
          </cell>
          <cell r="D185">
            <v>100</v>
          </cell>
          <cell r="E185">
            <v>0</v>
          </cell>
          <cell r="F185" t="str">
            <v>si</v>
          </cell>
          <cell r="G185" t="str">
            <v>si</v>
          </cell>
          <cell r="H185" t="str">
            <v>si</v>
          </cell>
          <cell r="L185">
            <v>1</v>
          </cell>
          <cell r="M185">
            <v>0</v>
          </cell>
          <cell r="N185" t="str">
            <v>si</v>
          </cell>
          <cell r="O185" t="str">
            <v>si</v>
          </cell>
          <cell r="P185" t="str">
            <v>si</v>
          </cell>
        </row>
        <row r="186">
          <cell r="A186" t="str">
            <v>SICILIA</v>
          </cell>
          <cell r="B186" t="str">
            <v>E64H22000380006</v>
          </cell>
          <cell r="C186">
            <v>82</v>
          </cell>
          <cell r="D186">
            <v>82</v>
          </cell>
          <cell r="E186">
            <v>0</v>
          </cell>
          <cell r="F186" t="str">
            <v>si</v>
          </cell>
          <cell r="G186" t="str">
            <v>si</v>
          </cell>
          <cell r="H186" t="str">
            <v>si</v>
          </cell>
          <cell r="L186">
            <v>1</v>
          </cell>
          <cell r="M186">
            <v>1</v>
          </cell>
          <cell r="N186" t="str">
            <v>si</v>
          </cell>
          <cell r="O186" t="str">
            <v>si</v>
          </cell>
          <cell r="P186" t="str">
            <v>no</v>
          </cell>
        </row>
        <row r="187">
          <cell r="A187" t="str">
            <v>SICILIA</v>
          </cell>
          <cell r="B187" t="str">
            <v>C19I21000100006</v>
          </cell>
          <cell r="C187">
            <v>82</v>
          </cell>
          <cell r="D187">
            <v>82</v>
          </cell>
          <cell r="E187">
            <v>0</v>
          </cell>
          <cell r="F187" t="str">
            <v>si</v>
          </cell>
          <cell r="G187" t="str">
            <v>si</v>
          </cell>
          <cell r="H187" t="str">
            <v>si</v>
          </cell>
          <cell r="L187">
            <v>1</v>
          </cell>
          <cell r="M187">
            <v>0</v>
          </cell>
          <cell r="N187" t="str">
            <v>si</v>
          </cell>
          <cell r="O187" t="str">
            <v>si</v>
          </cell>
          <cell r="P187" t="str">
            <v>si</v>
          </cell>
        </row>
        <row r="188">
          <cell r="A188" t="str">
            <v>SICILIA</v>
          </cell>
          <cell r="B188" t="str">
            <v>D64H22000330001</v>
          </cell>
          <cell r="C188">
            <v>100</v>
          </cell>
          <cell r="D188">
            <v>100</v>
          </cell>
          <cell r="E188">
            <v>0</v>
          </cell>
          <cell r="F188" t="str">
            <v>si</v>
          </cell>
          <cell r="G188" t="str">
            <v>si</v>
          </cell>
          <cell r="H188" t="str">
            <v>si</v>
          </cell>
          <cell r="L188">
            <v>1</v>
          </cell>
          <cell r="M188">
            <v>0</v>
          </cell>
          <cell r="N188" t="str">
            <v>si</v>
          </cell>
          <cell r="O188" t="str">
            <v>si</v>
          </cell>
          <cell r="P188" t="str">
            <v>si</v>
          </cell>
        </row>
        <row r="189">
          <cell r="A189" t="str">
            <v>SICILIA</v>
          </cell>
          <cell r="B189" t="str">
            <v>F44H22000370005</v>
          </cell>
          <cell r="C189">
            <v>108</v>
          </cell>
          <cell r="D189">
            <v>108</v>
          </cell>
          <cell r="E189">
            <v>0</v>
          </cell>
          <cell r="F189" t="str">
            <v>si</v>
          </cell>
          <cell r="G189" t="str">
            <v>si</v>
          </cell>
          <cell r="H189" t="str">
            <v>si</v>
          </cell>
          <cell r="L189">
            <v>1</v>
          </cell>
          <cell r="M189">
            <v>1</v>
          </cell>
          <cell r="N189" t="str">
            <v>si</v>
          </cell>
          <cell r="O189" t="str">
            <v>si</v>
          </cell>
          <cell r="P189" t="str">
            <v>no</v>
          </cell>
        </row>
        <row r="190">
          <cell r="A190" t="str">
            <v>SICILIA</v>
          </cell>
          <cell r="B190" t="str">
            <v>H54H22000310005</v>
          </cell>
          <cell r="C190">
            <v>82</v>
          </cell>
          <cell r="D190">
            <v>82</v>
          </cell>
          <cell r="E190">
            <v>0</v>
          </cell>
          <cell r="F190" t="str">
            <v>si</v>
          </cell>
          <cell r="G190" t="str">
            <v>si</v>
          </cell>
          <cell r="H190" t="str">
            <v>si</v>
          </cell>
          <cell r="L190">
            <v>1</v>
          </cell>
          <cell r="M190">
            <v>0</v>
          </cell>
          <cell r="N190" t="str">
            <v>si</v>
          </cell>
          <cell r="O190" t="str">
            <v>si</v>
          </cell>
          <cell r="P190" t="str">
            <v>si</v>
          </cell>
        </row>
        <row r="191">
          <cell r="A191" t="str">
            <v>SICILIA</v>
          </cell>
          <cell r="B191" t="str">
            <v>H68C22000040006</v>
          </cell>
          <cell r="C191">
            <v>90</v>
          </cell>
          <cell r="D191">
            <v>90</v>
          </cell>
          <cell r="E191">
            <v>0</v>
          </cell>
          <cell r="F191" t="str">
            <v>si</v>
          </cell>
          <cell r="G191" t="str">
            <v>si</v>
          </cell>
          <cell r="H191" t="str">
            <v>si</v>
          </cell>
          <cell r="L191">
            <v>1</v>
          </cell>
          <cell r="M191">
            <v>0</v>
          </cell>
          <cell r="N191" t="str">
            <v>si</v>
          </cell>
          <cell r="O191" t="str">
            <v>si</v>
          </cell>
          <cell r="P191" t="str">
            <v>si</v>
          </cell>
        </row>
        <row r="192">
          <cell r="A192" t="str">
            <v>SICILIA</v>
          </cell>
          <cell r="B192" t="str">
            <v>E84H21000040006</v>
          </cell>
          <cell r="C192">
            <v>300</v>
          </cell>
          <cell r="D192">
            <v>300</v>
          </cell>
          <cell r="E192">
            <v>0</v>
          </cell>
          <cell r="F192" t="str">
            <v>si</v>
          </cell>
          <cell r="G192" t="str">
            <v>si</v>
          </cell>
          <cell r="H192" t="str">
            <v>si</v>
          </cell>
          <cell r="L192">
            <v>1</v>
          </cell>
          <cell r="M192">
            <v>0</v>
          </cell>
          <cell r="N192" t="str">
            <v>si</v>
          </cell>
          <cell r="O192" t="str">
            <v>si</v>
          </cell>
          <cell r="P192" t="str">
            <v>si</v>
          </cell>
        </row>
        <row r="193">
          <cell r="A193" t="str">
            <v>SICILIA</v>
          </cell>
          <cell r="B193" t="str">
            <v>B54H22000350006</v>
          </cell>
          <cell r="C193">
            <v>85</v>
          </cell>
          <cell r="D193">
            <v>85</v>
          </cell>
          <cell r="E193">
            <v>0</v>
          </cell>
          <cell r="F193" t="str">
            <v>si</v>
          </cell>
          <cell r="G193" t="str">
            <v>si</v>
          </cell>
          <cell r="H193" t="str">
            <v>si</v>
          </cell>
          <cell r="L193">
            <v>1</v>
          </cell>
          <cell r="M193">
            <v>0</v>
          </cell>
          <cell r="N193" t="str">
            <v>si</v>
          </cell>
          <cell r="O193" t="str">
            <v>si</v>
          </cell>
          <cell r="P193" t="str">
            <v>si</v>
          </cell>
        </row>
        <row r="194">
          <cell r="A194" t="str">
            <v>SICILIA</v>
          </cell>
          <cell r="B194" t="str">
            <v>D34H22000240006</v>
          </cell>
          <cell r="C194">
            <v>100</v>
          </cell>
          <cell r="D194">
            <v>100</v>
          </cell>
          <cell r="E194">
            <v>0</v>
          </cell>
          <cell r="F194" t="str">
            <v>si</v>
          </cell>
          <cell r="G194" t="str">
            <v>si</v>
          </cell>
          <cell r="H194" t="str">
            <v>si</v>
          </cell>
          <cell r="L194">
            <v>1</v>
          </cell>
          <cell r="M194">
            <v>0</v>
          </cell>
          <cell r="N194" t="str">
            <v>si</v>
          </cell>
          <cell r="O194" t="str">
            <v>si</v>
          </cell>
          <cell r="P194" t="str">
            <v>si</v>
          </cell>
        </row>
        <row r="195">
          <cell r="A195" t="str">
            <v>SICILIA</v>
          </cell>
          <cell r="B195" t="str">
            <v>D64H22000250006</v>
          </cell>
          <cell r="C195">
            <v>100</v>
          </cell>
          <cell r="D195">
            <v>100</v>
          </cell>
          <cell r="E195">
            <v>0</v>
          </cell>
          <cell r="F195" t="str">
            <v>si</v>
          </cell>
          <cell r="G195" t="str">
            <v>si</v>
          </cell>
          <cell r="H195" t="str">
            <v>si</v>
          </cell>
          <cell r="L195">
            <v>1</v>
          </cell>
          <cell r="M195">
            <v>0</v>
          </cell>
          <cell r="N195" t="str">
            <v>si</v>
          </cell>
          <cell r="O195" t="str">
            <v>si</v>
          </cell>
          <cell r="P195" t="str">
            <v>si</v>
          </cell>
        </row>
        <row r="196">
          <cell r="A196" t="str">
            <v>SICILIA</v>
          </cell>
          <cell r="B196" t="str">
            <v>F64H22000300007</v>
          </cell>
          <cell r="C196">
            <v>200</v>
          </cell>
          <cell r="D196">
            <v>200</v>
          </cell>
          <cell r="E196">
            <v>0</v>
          </cell>
          <cell r="F196" t="str">
            <v>si</v>
          </cell>
          <cell r="G196" t="str">
            <v>si</v>
          </cell>
          <cell r="H196" t="str">
            <v>si</v>
          </cell>
          <cell r="L196">
            <v>1</v>
          </cell>
          <cell r="M196">
            <v>0</v>
          </cell>
          <cell r="N196" t="str">
            <v>si</v>
          </cell>
          <cell r="O196" t="str">
            <v>si</v>
          </cell>
          <cell r="P196" t="str">
            <v>si</v>
          </cell>
        </row>
        <row r="197">
          <cell r="A197" t="str">
            <v>SICILIA</v>
          </cell>
          <cell r="B197" t="str">
            <v>G84H22000230001</v>
          </cell>
          <cell r="C197">
            <v>90</v>
          </cell>
          <cell r="D197">
            <v>90</v>
          </cell>
          <cell r="E197">
            <v>0</v>
          </cell>
          <cell r="F197" t="str">
            <v>si</v>
          </cell>
          <cell r="G197" t="str">
            <v>si</v>
          </cell>
          <cell r="H197" t="str">
            <v>si</v>
          </cell>
          <cell r="L197">
            <v>1</v>
          </cell>
          <cell r="M197">
            <v>0</v>
          </cell>
          <cell r="N197" t="str">
            <v>si</v>
          </cell>
          <cell r="O197" t="str">
            <v>si</v>
          </cell>
          <cell r="P197" t="str">
            <v>si</v>
          </cell>
        </row>
        <row r="198">
          <cell r="A198" t="str">
            <v>SICILIA</v>
          </cell>
          <cell r="B198" t="str">
            <v>B84H22000380005</v>
          </cell>
          <cell r="C198">
            <v>96</v>
          </cell>
          <cell r="D198">
            <v>96</v>
          </cell>
          <cell r="E198">
            <v>0</v>
          </cell>
          <cell r="F198" t="str">
            <v>si</v>
          </cell>
          <cell r="G198" t="str">
            <v>si</v>
          </cell>
          <cell r="H198" t="str">
            <v>si</v>
          </cell>
          <cell r="L198">
            <v>1</v>
          </cell>
          <cell r="M198">
            <v>0</v>
          </cell>
          <cell r="N198" t="str">
            <v>si</v>
          </cell>
          <cell r="O198" t="str">
            <v>si</v>
          </cell>
          <cell r="P198" t="str">
            <v>si</v>
          </cell>
        </row>
        <row r="199">
          <cell r="A199" t="str">
            <v>SICILIA</v>
          </cell>
          <cell r="B199" t="str">
            <v>I34H22000180006</v>
          </cell>
          <cell r="C199">
            <v>82</v>
          </cell>
          <cell r="D199">
            <v>82</v>
          </cell>
          <cell r="E199">
            <v>0</v>
          </cell>
          <cell r="F199" t="str">
            <v>si</v>
          </cell>
          <cell r="G199" t="str">
            <v>si</v>
          </cell>
          <cell r="H199" t="str">
            <v>si</v>
          </cell>
          <cell r="L199">
            <v>1</v>
          </cell>
          <cell r="M199">
            <v>0</v>
          </cell>
          <cell r="N199" t="str">
            <v>si</v>
          </cell>
          <cell r="O199" t="str">
            <v>si</v>
          </cell>
          <cell r="P199" t="str">
            <v>si</v>
          </cell>
        </row>
        <row r="200">
          <cell r="A200" t="str">
            <v>SICILIA</v>
          </cell>
          <cell r="B200" t="str">
            <v>B84H22000250005</v>
          </cell>
          <cell r="C200">
            <v>82</v>
          </cell>
          <cell r="D200">
            <v>82</v>
          </cell>
          <cell r="E200">
            <v>0</v>
          </cell>
          <cell r="F200" t="str">
            <v>si</v>
          </cell>
          <cell r="G200" t="str">
            <v>si</v>
          </cell>
          <cell r="H200" t="str">
            <v>si</v>
          </cell>
          <cell r="L200">
            <v>1</v>
          </cell>
          <cell r="M200">
            <v>0</v>
          </cell>
          <cell r="N200" t="str">
            <v>si</v>
          </cell>
          <cell r="O200" t="str">
            <v>si</v>
          </cell>
          <cell r="P200" t="str">
            <v>si</v>
          </cell>
        </row>
        <row r="201">
          <cell r="A201" t="str">
            <v>TOSCANA</v>
          </cell>
          <cell r="B201" t="str">
            <v>J64H22000340006</v>
          </cell>
          <cell r="C201">
            <v>82</v>
          </cell>
          <cell r="D201">
            <v>82</v>
          </cell>
          <cell r="E201">
            <v>0</v>
          </cell>
          <cell r="F201" t="str">
            <v>si</v>
          </cell>
          <cell r="G201" t="str">
            <v>si</v>
          </cell>
          <cell r="H201" t="str">
            <v>si</v>
          </cell>
          <cell r="L201">
            <v>1</v>
          </cell>
          <cell r="M201">
            <v>0</v>
          </cell>
          <cell r="N201" t="str">
            <v>si</v>
          </cell>
          <cell r="O201" t="str">
            <v>si</v>
          </cell>
          <cell r="P201" t="str">
            <v>si</v>
          </cell>
        </row>
        <row r="202">
          <cell r="A202" t="str">
            <v>TOSCANA</v>
          </cell>
          <cell r="B202" t="str">
            <v>J54H22000390006</v>
          </cell>
          <cell r="C202">
            <v>88</v>
          </cell>
          <cell r="D202">
            <v>88</v>
          </cell>
          <cell r="E202">
            <v>0</v>
          </cell>
          <cell r="F202" t="str">
            <v>si</v>
          </cell>
          <cell r="G202" t="str">
            <v>si</v>
          </cell>
          <cell r="H202" t="str">
            <v>si</v>
          </cell>
          <cell r="L202">
            <v>1</v>
          </cell>
          <cell r="M202">
            <v>0</v>
          </cell>
          <cell r="N202" t="str">
            <v>si</v>
          </cell>
          <cell r="O202" t="str">
            <v>si</v>
          </cell>
          <cell r="P202" t="str">
            <v>si</v>
          </cell>
        </row>
        <row r="203">
          <cell r="A203" t="str">
            <v>TOSCANA</v>
          </cell>
          <cell r="B203" t="str">
            <v>B24H22000410006</v>
          </cell>
          <cell r="C203">
            <v>40</v>
          </cell>
          <cell r="D203">
            <v>40</v>
          </cell>
          <cell r="E203">
            <v>0</v>
          </cell>
          <cell r="F203" t="str">
            <v>si</v>
          </cell>
          <cell r="G203" t="str">
            <v>si</v>
          </cell>
          <cell r="H203" t="str">
            <v>si</v>
          </cell>
          <cell r="L203">
            <v>1</v>
          </cell>
          <cell r="M203">
            <v>0</v>
          </cell>
          <cell r="N203" t="str">
            <v>si</v>
          </cell>
          <cell r="O203" t="str">
            <v>si</v>
          </cell>
          <cell r="P203" t="str">
            <v>si</v>
          </cell>
        </row>
        <row r="204">
          <cell r="A204" t="str">
            <v>TOSCANA</v>
          </cell>
          <cell r="B204" t="str">
            <v>J64H22000250001</v>
          </cell>
          <cell r="C204">
            <v>82</v>
          </cell>
          <cell r="D204">
            <v>82</v>
          </cell>
          <cell r="E204">
            <v>7</v>
          </cell>
          <cell r="F204" t="str">
            <v>si</v>
          </cell>
          <cell r="G204" t="str">
            <v>si</v>
          </cell>
          <cell r="H204" t="str">
            <v>no</v>
          </cell>
          <cell r="L204">
            <v>2</v>
          </cell>
          <cell r="M204">
            <v>0</v>
          </cell>
          <cell r="N204" t="str">
            <v>si</v>
          </cell>
          <cell r="O204" t="str">
            <v>si</v>
          </cell>
          <cell r="P204" t="str">
            <v>si</v>
          </cell>
        </row>
        <row r="205">
          <cell r="A205" t="str">
            <v>TOSCANA</v>
          </cell>
          <cell r="B205" t="str">
            <v>C54H22000250006</v>
          </cell>
          <cell r="C205">
            <v>82</v>
          </cell>
          <cell r="D205">
            <v>82</v>
          </cell>
          <cell r="E205">
            <v>0</v>
          </cell>
          <cell r="F205" t="str">
            <v>si</v>
          </cell>
          <cell r="G205" t="str">
            <v>si</v>
          </cell>
          <cell r="H205" t="str">
            <v>si</v>
          </cell>
          <cell r="L205">
            <v>1</v>
          </cell>
          <cell r="M205">
            <v>1</v>
          </cell>
          <cell r="N205" t="str">
            <v>si</v>
          </cell>
          <cell r="O205" t="str">
            <v>si</v>
          </cell>
          <cell r="P205" t="str">
            <v>no</v>
          </cell>
        </row>
        <row r="206">
          <cell r="A206" t="str">
            <v>TOSCANA</v>
          </cell>
          <cell r="B206" t="str">
            <v>J74H22000280005</v>
          </cell>
          <cell r="C206">
            <v>82</v>
          </cell>
          <cell r="D206">
            <v>82</v>
          </cell>
          <cell r="E206">
            <v>0</v>
          </cell>
          <cell r="F206" t="str">
            <v>si</v>
          </cell>
          <cell r="G206" t="str">
            <v>si</v>
          </cell>
          <cell r="H206" t="str">
            <v>si</v>
          </cell>
          <cell r="L206">
            <v>1</v>
          </cell>
          <cell r="M206">
            <v>0</v>
          </cell>
          <cell r="N206" t="str">
            <v>si</v>
          </cell>
          <cell r="O206" t="str">
            <v>si</v>
          </cell>
          <cell r="P206" t="str">
            <v>si</v>
          </cell>
        </row>
        <row r="207">
          <cell r="A207" t="str">
            <v>TOSCANA</v>
          </cell>
          <cell r="B207" t="str">
            <v>I74H22000160006</v>
          </cell>
          <cell r="C207">
            <v>90</v>
          </cell>
          <cell r="D207">
            <v>90</v>
          </cell>
          <cell r="E207">
            <v>0</v>
          </cell>
          <cell r="F207" t="str">
            <v>si</v>
          </cell>
          <cell r="G207" t="str">
            <v>si</v>
          </cell>
          <cell r="H207" t="str">
            <v>si</v>
          </cell>
          <cell r="L207">
            <v>1</v>
          </cell>
          <cell r="M207">
            <v>0</v>
          </cell>
          <cell r="N207" t="str">
            <v>si</v>
          </cell>
          <cell r="O207" t="str">
            <v>si</v>
          </cell>
          <cell r="P207" t="str">
            <v>si</v>
          </cell>
        </row>
        <row r="208">
          <cell r="A208" t="str">
            <v>TOSCANA</v>
          </cell>
          <cell r="B208" t="str">
            <v>F54H22000470006</v>
          </cell>
          <cell r="C208">
            <v>90</v>
          </cell>
          <cell r="D208">
            <v>90</v>
          </cell>
          <cell r="E208">
            <v>0</v>
          </cell>
          <cell r="F208" t="str">
            <v>si</v>
          </cell>
          <cell r="G208" t="str">
            <v>si</v>
          </cell>
          <cell r="H208" t="str">
            <v>si</v>
          </cell>
          <cell r="L208">
            <v>1</v>
          </cell>
          <cell r="M208">
            <v>0</v>
          </cell>
          <cell r="N208" t="str">
            <v>si</v>
          </cell>
          <cell r="O208" t="str">
            <v>si</v>
          </cell>
          <cell r="P208" t="str">
            <v>si</v>
          </cell>
        </row>
        <row r="209">
          <cell r="A209" t="str">
            <v>TOSCANA</v>
          </cell>
          <cell r="B209" t="str">
            <v>E94H22000240006</v>
          </cell>
          <cell r="C209">
            <v>82</v>
          </cell>
          <cell r="D209">
            <v>82</v>
          </cell>
          <cell r="E209">
            <v>0</v>
          </cell>
          <cell r="F209" t="str">
            <v>si</v>
          </cell>
          <cell r="G209" t="str">
            <v>si</v>
          </cell>
          <cell r="H209" t="str">
            <v>si</v>
          </cell>
          <cell r="L209">
            <v>1</v>
          </cell>
          <cell r="M209">
            <v>0</v>
          </cell>
          <cell r="N209" t="str">
            <v>si</v>
          </cell>
          <cell r="O209" t="str">
            <v>si</v>
          </cell>
          <cell r="P209" t="str">
            <v>si</v>
          </cell>
        </row>
        <row r="210">
          <cell r="A210" t="str">
            <v>TOSCANA</v>
          </cell>
          <cell r="B210" t="str">
            <v>H14H22000470006</v>
          </cell>
          <cell r="C210">
            <v>100</v>
          </cell>
          <cell r="D210">
            <v>100</v>
          </cell>
          <cell r="E210">
            <v>0</v>
          </cell>
          <cell r="F210" t="str">
            <v>si</v>
          </cell>
          <cell r="G210" t="str">
            <v>si</v>
          </cell>
          <cell r="H210" t="str">
            <v>si</v>
          </cell>
          <cell r="L210">
            <v>1</v>
          </cell>
          <cell r="M210">
            <v>0</v>
          </cell>
          <cell r="N210" t="str">
            <v>si</v>
          </cell>
          <cell r="O210" t="str">
            <v>si</v>
          </cell>
          <cell r="P210" t="str">
            <v>si</v>
          </cell>
        </row>
        <row r="211">
          <cell r="A211" t="str">
            <v>TOSCANA</v>
          </cell>
          <cell r="B211" t="str">
            <v>G64H22000330006</v>
          </cell>
          <cell r="C211">
            <v>100</v>
          </cell>
          <cell r="D211">
            <v>100</v>
          </cell>
          <cell r="E211">
            <v>0</v>
          </cell>
          <cell r="F211" t="str">
            <v>si</v>
          </cell>
          <cell r="G211" t="str">
            <v>si</v>
          </cell>
          <cell r="H211" t="str">
            <v>si</v>
          </cell>
          <cell r="L211">
            <v>1</v>
          </cell>
          <cell r="M211">
            <v>0</v>
          </cell>
          <cell r="N211" t="str">
            <v>si</v>
          </cell>
          <cell r="O211" t="str">
            <v>si</v>
          </cell>
          <cell r="P211" t="str">
            <v>si</v>
          </cell>
        </row>
        <row r="212">
          <cell r="A212" t="str">
            <v>TOSCANA</v>
          </cell>
          <cell r="B212" t="str">
            <v>J84H22000950006</v>
          </cell>
          <cell r="C212">
            <v>82</v>
          </cell>
          <cell r="D212">
            <v>82</v>
          </cell>
          <cell r="E212">
            <v>0</v>
          </cell>
          <cell r="F212" t="str">
            <v>si</v>
          </cell>
          <cell r="G212" t="str">
            <v>si</v>
          </cell>
          <cell r="H212" t="str">
            <v>si</v>
          </cell>
          <cell r="L212">
            <v>1</v>
          </cell>
          <cell r="M212">
            <v>0</v>
          </cell>
          <cell r="N212" t="str">
            <v>si</v>
          </cell>
          <cell r="O212" t="str">
            <v>si</v>
          </cell>
          <cell r="P212" t="str">
            <v>si</v>
          </cell>
        </row>
        <row r="213">
          <cell r="A213" t="str">
            <v>TOSCANA</v>
          </cell>
          <cell r="B213" t="str">
            <v>F39G22000100006</v>
          </cell>
          <cell r="C213">
            <v>82</v>
          </cell>
          <cell r="D213">
            <v>82</v>
          </cell>
          <cell r="E213">
            <v>0</v>
          </cell>
          <cell r="F213" t="str">
            <v>si</v>
          </cell>
          <cell r="G213" t="str">
            <v>si</v>
          </cell>
          <cell r="H213" t="str">
            <v>si</v>
          </cell>
          <cell r="L213">
            <v>1</v>
          </cell>
          <cell r="M213">
            <v>0</v>
          </cell>
          <cell r="N213" t="str">
            <v>si</v>
          </cell>
          <cell r="O213" t="str">
            <v>si</v>
          </cell>
          <cell r="P213" t="str">
            <v>si</v>
          </cell>
        </row>
        <row r="214">
          <cell r="A214" t="str">
            <v>TOSCANA</v>
          </cell>
          <cell r="B214" t="str">
            <v>B18C22000010006</v>
          </cell>
          <cell r="C214">
            <v>100</v>
          </cell>
          <cell r="D214">
            <v>100</v>
          </cell>
          <cell r="E214">
            <v>0</v>
          </cell>
          <cell r="F214" t="str">
            <v>si</v>
          </cell>
          <cell r="G214" t="str">
            <v>si</v>
          </cell>
          <cell r="H214" t="str">
            <v>si</v>
          </cell>
          <cell r="L214">
            <v>1</v>
          </cell>
          <cell r="M214">
            <v>0</v>
          </cell>
          <cell r="N214" t="str">
            <v>si</v>
          </cell>
          <cell r="O214" t="str">
            <v>si</v>
          </cell>
          <cell r="P214" t="str">
            <v>si</v>
          </cell>
        </row>
        <row r="215">
          <cell r="A215" t="str">
            <v>TOSCANA</v>
          </cell>
          <cell r="B215" t="str">
            <v>J44H22000260006</v>
          </cell>
          <cell r="C215">
            <v>82</v>
          </cell>
          <cell r="D215">
            <v>82</v>
          </cell>
          <cell r="E215">
            <v>0</v>
          </cell>
          <cell r="F215" t="str">
            <v>si</v>
          </cell>
          <cell r="G215" t="str">
            <v>si</v>
          </cell>
          <cell r="H215" t="str">
            <v>si</v>
          </cell>
          <cell r="L215">
            <v>1</v>
          </cell>
          <cell r="M215">
            <v>0</v>
          </cell>
          <cell r="N215" t="str">
            <v>si</v>
          </cell>
          <cell r="O215" t="str">
            <v>si</v>
          </cell>
          <cell r="P215" t="str">
            <v>si</v>
          </cell>
        </row>
        <row r="216">
          <cell r="A216" t="str">
            <v>TOSCANA</v>
          </cell>
          <cell r="B216" t="str">
            <v>G14H22000290006</v>
          </cell>
          <cell r="C216">
            <v>82</v>
          </cell>
          <cell r="D216">
            <v>82</v>
          </cell>
          <cell r="E216">
            <v>0</v>
          </cell>
          <cell r="F216" t="str">
            <v>si</v>
          </cell>
          <cell r="G216" t="str">
            <v>si</v>
          </cell>
          <cell r="H216" t="str">
            <v>si</v>
          </cell>
          <cell r="L216">
            <v>1</v>
          </cell>
          <cell r="M216">
            <v>0</v>
          </cell>
          <cell r="N216" t="str">
            <v>si</v>
          </cell>
          <cell r="O216" t="str">
            <v>si</v>
          </cell>
          <cell r="P216" t="str">
            <v>si</v>
          </cell>
        </row>
        <row r="217">
          <cell r="A217" t="str">
            <v>TOSCANA</v>
          </cell>
          <cell r="B217" t="str">
            <v>D14H22000590006</v>
          </cell>
          <cell r="C217">
            <v>90</v>
          </cell>
          <cell r="D217">
            <v>90</v>
          </cell>
          <cell r="E217">
            <v>0</v>
          </cell>
          <cell r="F217" t="str">
            <v>si</v>
          </cell>
          <cell r="G217" t="str">
            <v>si</v>
          </cell>
          <cell r="H217" t="str">
            <v>si</v>
          </cell>
          <cell r="L217">
            <v>1</v>
          </cell>
          <cell r="M217">
            <v>0</v>
          </cell>
          <cell r="N217" t="str">
            <v>si</v>
          </cell>
          <cell r="O217" t="str">
            <v>si</v>
          </cell>
          <cell r="P217" t="str">
            <v>si</v>
          </cell>
        </row>
        <row r="218">
          <cell r="A218" t="str">
            <v>TOSCANA</v>
          </cell>
          <cell r="B218" t="str">
            <v>I94H22000450007</v>
          </cell>
          <cell r="C218">
            <v>150</v>
          </cell>
          <cell r="D218">
            <v>150</v>
          </cell>
          <cell r="E218">
            <v>0</v>
          </cell>
          <cell r="F218" t="str">
            <v>si</v>
          </cell>
          <cell r="G218" t="str">
            <v>si</v>
          </cell>
          <cell r="H218" t="str">
            <v>si</v>
          </cell>
          <cell r="L218">
            <v>1</v>
          </cell>
          <cell r="M218">
            <v>0</v>
          </cell>
          <cell r="N218" t="str">
            <v>si</v>
          </cell>
          <cell r="O218" t="str">
            <v>si</v>
          </cell>
          <cell r="P218" t="str">
            <v>si</v>
          </cell>
        </row>
        <row r="219">
          <cell r="A219" t="str">
            <v>TOSCANA</v>
          </cell>
          <cell r="B219" t="str">
            <v>I64H22000110006</v>
          </cell>
          <cell r="C219">
            <v>82</v>
          </cell>
          <cell r="D219">
            <v>82</v>
          </cell>
          <cell r="E219">
            <v>0</v>
          </cell>
          <cell r="F219" t="str">
            <v>si</v>
          </cell>
          <cell r="G219" t="str">
            <v>si</v>
          </cell>
          <cell r="H219" t="str">
            <v>si</v>
          </cell>
          <cell r="L219">
            <v>1</v>
          </cell>
          <cell r="M219">
            <v>0</v>
          </cell>
          <cell r="N219" t="str">
            <v>no</v>
          </cell>
          <cell r="O219" t="str">
            <v>si</v>
          </cell>
          <cell r="P219" t="str">
            <v>no</v>
          </cell>
        </row>
        <row r="220">
          <cell r="A220" t="str">
            <v>TRENTINO-ALTO ADIGE/S#DTIROL</v>
          </cell>
          <cell r="B220" t="str">
            <v>C44H22000090006</v>
          </cell>
          <cell r="C220">
            <v>88</v>
          </cell>
          <cell r="D220">
            <v>88</v>
          </cell>
          <cell r="E220">
            <v>0</v>
          </cell>
          <cell r="F220" t="str">
            <v>si</v>
          </cell>
          <cell r="G220" t="str">
            <v>si</v>
          </cell>
          <cell r="H220" t="str">
            <v>si</v>
          </cell>
          <cell r="L220">
            <v>1</v>
          </cell>
          <cell r="M220">
            <v>0</v>
          </cell>
          <cell r="N220" t="str">
            <v>si</v>
          </cell>
          <cell r="O220" t="str">
            <v>si</v>
          </cell>
          <cell r="P220" t="str">
            <v>si</v>
          </cell>
        </row>
        <row r="221">
          <cell r="A221" t="str">
            <v>UMBRIA</v>
          </cell>
          <cell r="B221" t="str">
            <v>B14H22000280006</v>
          </cell>
          <cell r="C221">
            <v>82</v>
          </cell>
          <cell r="D221">
            <v>82</v>
          </cell>
          <cell r="E221">
            <v>0</v>
          </cell>
          <cell r="F221" t="str">
            <v>si</v>
          </cell>
          <cell r="G221" t="str">
            <v>si</v>
          </cell>
          <cell r="H221" t="str">
            <v>si</v>
          </cell>
          <cell r="L221">
            <v>1</v>
          </cell>
          <cell r="M221">
            <v>1</v>
          </cell>
          <cell r="N221" t="str">
            <v>si</v>
          </cell>
          <cell r="O221" t="str">
            <v>si</v>
          </cell>
          <cell r="P221" t="str">
            <v>si</v>
          </cell>
        </row>
        <row r="222">
          <cell r="A222" t="str">
            <v>VALLE D'AOSTA/VALL#E D'AOSTE</v>
          </cell>
          <cell r="B222" t="str">
            <v>F54H22000270006</v>
          </cell>
          <cell r="C222">
            <v>84</v>
          </cell>
          <cell r="D222">
            <v>84</v>
          </cell>
          <cell r="E222">
            <v>0</v>
          </cell>
          <cell r="F222" t="str">
            <v>si</v>
          </cell>
          <cell r="G222" t="str">
            <v>si</v>
          </cell>
          <cell r="H222" t="str">
            <v>si</v>
          </cell>
          <cell r="L222">
            <v>1</v>
          </cell>
          <cell r="M222">
            <v>0</v>
          </cell>
          <cell r="N222" t="str">
            <v>si</v>
          </cell>
          <cell r="O222" t="str">
            <v>si</v>
          </cell>
          <cell r="P222" t="str">
            <v>si</v>
          </cell>
        </row>
        <row r="223">
          <cell r="A223" t="str">
            <v>VENETO</v>
          </cell>
          <cell r="B223" t="str">
            <v>I64H22000200006</v>
          </cell>
          <cell r="C223">
            <v>92</v>
          </cell>
          <cell r="D223">
            <v>92</v>
          </cell>
          <cell r="E223">
            <v>0</v>
          </cell>
          <cell r="F223" t="str">
            <v>si</v>
          </cell>
          <cell r="G223" t="str">
            <v>si</v>
          </cell>
          <cell r="H223" t="str">
            <v>si</v>
          </cell>
          <cell r="L223">
            <v>1</v>
          </cell>
          <cell r="M223">
            <v>0</v>
          </cell>
          <cell r="N223" t="str">
            <v>si</v>
          </cell>
          <cell r="O223" t="str">
            <v>si</v>
          </cell>
          <cell r="P223" t="str">
            <v>si</v>
          </cell>
        </row>
        <row r="224">
          <cell r="A224" t="str">
            <v>VENETO</v>
          </cell>
          <cell r="B224" t="str">
            <v>E14H22000340006</v>
          </cell>
          <cell r="C224">
            <v>82</v>
          </cell>
          <cell r="D224">
            <v>82</v>
          </cell>
          <cell r="E224">
            <v>0</v>
          </cell>
          <cell r="F224" t="str">
            <v>si</v>
          </cell>
          <cell r="G224" t="str">
            <v>si</v>
          </cell>
          <cell r="H224" t="str">
            <v>si</v>
          </cell>
          <cell r="L224">
            <v>1</v>
          </cell>
          <cell r="M224">
            <v>0</v>
          </cell>
          <cell r="N224" t="str">
            <v>si</v>
          </cell>
          <cell r="O224" t="str">
            <v>si</v>
          </cell>
          <cell r="P224" t="str">
            <v>si</v>
          </cell>
        </row>
        <row r="225">
          <cell r="A225" t="str">
            <v>VENETO</v>
          </cell>
          <cell r="B225" t="str">
            <v>B34H22000060006</v>
          </cell>
          <cell r="C225">
            <v>150</v>
          </cell>
          <cell r="D225">
            <v>150</v>
          </cell>
          <cell r="E225">
            <v>0</v>
          </cell>
          <cell r="F225" t="str">
            <v>si</v>
          </cell>
          <cell r="G225" t="str">
            <v>si</v>
          </cell>
          <cell r="H225" t="str">
            <v>si</v>
          </cell>
          <cell r="L225">
            <v>1</v>
          </cell>
          <cell r="M225">
            <v>0</v>
          </cell>
          <cell r="N225" t="str">
            <v>si</v>
          </cell>
          <cell r="O225" t="str">
            <v>si</v>
          </cell>
          <cell r="P225" t="str">
            <v>si</v>
          </cell>
        </row>
        <row r="226">
          <cell r="A226" t="str">
            <v>VENETO</v>
          </cell>
          <cell r="B226" t="str">
            <v>H24H22000170006</v>
          </cell>
          <cell r="C226">
            <v>82</v>
          </cell>
          <cell r="D226">
            <v>82</v>
          </cell>
          <cell r="E226">
            <v>0</v>
          </cell>
          <cell r="F226" t="str">
            <v>si</v>
          </cell>
          <cell r="G226" t="str">
            <v>si</v>
          </cell>
          <cell r="H226" t="str">
            <v>si</v>
          </cell>
          <cell r="L226">
            <v>1</v>
          </cell>
          <cell r="M226">
            <v>0</v>
          </cell>
          <cell r="N226" t="str">
            <v>si</v>
          </cell>
          <cell r="O226" t="str">
            <v>si</v>
          </cell>
          <cell r="P226" t="str">
            <v>si</v>
          </cell>
        </row>
        <row r="227">
          <cell r="A227" t="str">
            <v>VENETO</v>
          </cell>
          <cell r="B227" t="str">
            <v>D24H22000160006</v>
          </cell>
          <cell r="C227">
            <v>90</v>
          </cell>
          <cell r="D227">
            <v>90</v>
          </cell>
          <cell r="E227">
            <v>0</v>
          </cell>
          <cell r="F227" t="str">
            <v>si</v>
          </cell>
          <cell r="G227" t="str">
            <v>si</v>
          </cell>
          <cell r="H227" t="str">
            <v>si</v>
          </cell>
          <cell r="L227">
            <v>1</v>
          </cell>
          <cell r="M227">
            <v>0</v>
          </cell>
          <cell r="N227" t="str">
            <v>si</v>
          </cell>
          <cell r="O227" t="str">
            <v>si</v>
          </cell>
          <cell r="P227" t="str">
            <v>si</v>
          </cell>
        </row>
        <row r="228">
          <cell r="A228" t="str">
            <v>VENETO</v>
          </cell>
          <cell r="B228" t="str">
            <v>E74H22000410006</v>
          </cell>
          <cell r="C228">
            <v>82</v>
          </cell>
          <cell r="D228">
            <v>82</v>
          </cell>
          <cell r="E228">
            <v>0</v>
          </cell>
          <cell r="F228" t="str">
            <v>si</v>
          </cell>
          <cell r="G228" t="str">
            <v>si</v>
          </cell>
          <cell r="H228" t="str">
            <v>si</v>
          </cell>
          <cell r="L228">
            <v>1</v>
          </cell>
          <cell r="M228">
            <v>0</v>
          </cell>
          <cell r="N228" t="str">
            <v>si</v>
          </cell>
          <cell r="O228" t="str">
            <v>si</v>
          </cell>
          <cell r="P228" t="str">
            <v>si</v>
          </cell>
        </row>
        <row r="229">
          <cell r="A229" t="str">
            <v>VENETO</v>
          </cell>
          <cell r="B229" t="str">
            <v>C14H22000460006</v>
          </cell>
          <cell r="C229">
            <v>82</v>
          </cell>
          <cell r="D229">
            <v>82</v>
          </cell>
          <cell r="E229">
            <v>0</v>
          </cell>
          <cell r="F229" t="str">
            <v>si</v>
          </cell>
          <cell r="G229" t="str">
            <v>si</v>
          </cell>
          <cell r="H229" t="str">
            <v>si</v>
          </cell>
          <cell r="L229">
            <v>1</v>
          </cell>
          <cell r="M229">
            <v>0</v>
          </cell>
          <cell r="N229" t="str">
            <v>si</v>
          </cell>
          <cell r="O229" t="str">
            <v>si</v>
          </cell>
          <cell r="P229" t="str">
            <v>si</v>
          </cell>
        </row>
        <row r="230">
          <cell r="A230" t="str">
            <v>VENETO</v>
          </cell>
          <cell r="B230" t="str">
            <v>F64H22000350006</v>
          </cell>
          <cell r="C230">
            <v>82</v>
          </cell>
          <cell r="D230">
            <v>82</v>
          </cell>
          <cell r="E230">
            <v>64</v>
          </cell>
          <cell r="F230" t="str">
            <v>si</v>
          </cell>
          <cell r="G230" t="str">
            <v>si</v>
          </cell>
          <cell r="H230" t="str">
            <v>no</v>
          </cell>
          <cell r="L230">
            <v>1</v>
          </cell>
          <cell r="M230">
            <v>0</v>
          </cell>
          <cell r="N230" t="str">
            <v>si</v>
          </cell>
          <cell r="O230" t="str">
            <v>si</v>
          </cell>
          <cell r="P230" t="str">
            <v>si</v>
          </cell>
        </row>
        <row r="231">
          <cell r="A231" t="str">
            <v>VENETO</v>
          </cell>
          <cell r="B231" t="str">
            <v>C74H22000640001</v>
          </cell>
          <cell r="C231">
            <v>82</v>
          </cell>
          <cell r="D231">
            <v>82</v>
          </cell>
          <cell r="E231">
            <v>0</v>
          </cell>
          <cell r="F231" t="str">
            <v>si</v>
          </cell>
          <cell r="G231" t="str">
            <v>si</v>
          </cell>
          <cell r="H231" t="str">
            <v>si</v>
          </cell>
          <cell r="L231">
            <v>1</v>
          </cell>
          <cell r="M231">
            <v>0</v>
          </cell>
          <cell r="N231" t="str">
            <v>si</v>
          </cell>
          <cell r="O231" t="str">
            <v>si</v>
          </cell>
          <cell r="P231" t="str">
            <v>si</v>
          </cell>
        </row>
        <row r="232">
          <cell r="A232" t="str">
            <v>VENETO</v>
          </cell>
          <cell r="B232" t="str">
            <v>D34H22000300006</v>
          </cell>
          <cell r="C232">
            <v>88</v>
          </cell>
          <cell r="D232">
            <v>88</v>
          </cell>
          <cell r="E232">
            <v>22</v>
          </cell>
          <cell r="F232" t="str">
            <v>si</v>
          </cell>
          <cell r="G232" t="str">
            <v>si</v>
          </cell>
          <cell r="H232" t="str">
            <v>no</v>
          </cell>
          <cell r="L232">
            <v>1</v>
          </cell>
          <cell r="M232">
            <v>0</v>
          </cell>
          <cell r="N232" t="str">
            <v>si</v>
          </cell>
          <cell r="O232" t="str">
            <v>si</v>
          </cell>
          <cell r="P232" t="str">
            <v>si</v>
          </cell>
        </row>
        <row r="233">
          <cell r="A233" t="str">
            <v>VENETO</v>
          </cell>
          <cell r="B233" t="str">
            <v>H64H22000150006</v>
          </cell>
          <cell r="C233">
            <v>82</v>
          </cell>
          <cell r="D233">
            <v>82</v>
          </cell>
          <cell r="E233">
            <v>0</v>
          </cell>
          <cell r="F233" t="str">
            <v>si</v>
          </cell>
          <cell r="G233" t="str">
            <v>si</v>
          </cell>
          <cell r="H233" t="str">
            <v>si</v>
          </cell>
          <cell r="L233">
            <v>1</v>
          </cell>
          <cell r="M233">
            <v>0</v>
          </cell>
          <cell r="N233" t="str">
            <v>si</v>
          </cell>
          <cell r="O233" t="str">
            <v>si</v>
          </cell>
          <cell r="P233" t="str">
            <v>si</v>
          </cell>
        </row>
        <row r="234">
          <cell r="A234" t="str">
            <v>VENETO</v>
          </cell>
          <cell r="B234" t="str">
            <v>H64H22000160006</v>
          </cell>
          <cell r="C234">
            <v>82</v>
          </cell>
          <cell r="D234">
            <v>82</v>
          </cell>
          <cell r="E234">
            <v>33</v>
          </cell>
          <cell r="F234" t="str">
            <v>si</v>
          </cell>
          <cell r="G234" t="str">
            <v>si</v>
          </cell>
          <cell r="H234" t="str">
            <v>si</v>
          </cell>
          <cell r="L234">
            <v>1</v>
          </cell>
          <cell r="M234">
            <v>1</v>
          </cell>
          <cell r="N234" t="str">
            <v>si</v>
          </cell>
          <cell r="O234" t="str">
            <v>si</v>
          </cell>
          <cell r="P234" t="str">
            <v>no</v>
          </cell>
        </row>
        <row r="235">
          <cell r="A235" t="str">
            <v>VENETO</v>
          </cell>
          <cell r="B235" t="str">
            <v>I34H22000280006</v>
          </cell>
          <cell r="C235">
            <v>82</v>
          </cell>
          <cell r="D235">
            <v>82</v>
          </cell>
          <cell r="E235">
            <v>0</v>
          </cell>
          <cell r="F235" t="str">
            <v>si</v>
          </cell>
          <cell r="G235" t="str">
            <v>si</v>
          </cell>
          <cell r="H235" t="str">
            <v>si</v>
          </cell>
          <cell r="L235">
            <v>1</v>
          </cell>
          <cell r="M235">
            <v>1</v>
          </cell>
          <cell r="N235" t="str">
            <v>si</v>
          </cell>
          <cell r="O235" t="str">
            <v>si</v>
          </cell>
          <cell r="P235" t="str">
            <v>no</v>
          </cell>
        </row>
        <row r="236">
          <cell r="A236" t="str">
            <v>VENETO</v>
          </cell>
          <cell r="B236" t="str">
            <v>I84H22000120001</v>
          </cell>
          <cell r="C236">
            <v>82</v>
          </cell>
          <cell r="D236">
            <v>82</v>
          </cell>
          <cell r="E236">
            <v>0</v>
          </cell>
          <cell r="F236" t="str">
            <v>si</v>
          </cell>
          <cell r="G236" t="str">
            <v>si</v>
          </cell>
          <cell r="H236" t="str">
            <v>si</v>
          </cell>
          <cell r="L236">
            <v>1</v>
          </cell>
          <cell r="M236">
            <v>0</v>
          </cell>
          <cell r="N236" t="str">
            <v>si</v>
          </cell>
          <cell r="O236" t="str">
            <v>si</v>
          </cell>
          <cell r="P236" t="str">
            <v>si</v>
          </cell>
        </row>
        <row r="237">
          <cell r="A237" t="str">
            <v>VENETO</v>
          </cell>
          <cell r="B237" t="str">
            <v>F44H22000270006</v>
          </cell>
          <cell r="C237">
            <v>88</v>
          </cell>
          <cell r="D237">
            <v>88</v>
          </cell>
          <cell r="E237">
            <v>0</v>
          </cell>
          <cell r="F237" t="str">
            <v>si</v>
          </cell>
          <cell r="G237" t="str">
            <v>si</v>
          </cell>
          <cell r="H237" t="str">
            <v>si</v>
          </cell>
          <cell r="L237">
            <v>1</v>
          </cell>
          <cell r="M237">
            <v>0</v>
          </cell>
          <cell r="N237" t="str">
            <v>si</v>
          </cell>
          <cell r="O237" t="str">
            <v>si</v>
          </cell>
          <cell r="P237" t="str">
            <v>si</v>
          </cell>
        </row>
        <row r="238">
          <cell r="A238" t="str">
            <v>VENETO</v>
          </cell>
          <cell r="B238" t="str">
            <v>I94H22000250001</v>
          </cell>
          <cell r="C238">
            <v>82</v>
          </cell>
          <cell r="D238">
            <v>82</v>
          </cell>
          <cell r="E238">
            <v>0</v>
          </cell>
          <cell r="F238" t="str">
            <v>si</v>
          </cell>
          <cell r="G238" t="str">
            <v>si</v>
          </cell>
          <cell r="H238" t="str">
            <v>si</v>
          </cell>
          <cell r="L238">
            <v>1</v>
          </cell>
          <cell r="M238">
            <v>0</v>
          </cell>
          <cell r="N238" t="str">
            <v>si</v>
          </cell>
          <cell r="O238" t="str">
            <v>si</v>
          </cell>
          <cell r="P238" t="str">
            <v>si</v>
          </cell>
        </row>
        <row r="239">
          <cell r="A239" t="str">
            <v>VENETO</v>
          </cell>
          <cell r="B239" t="str">
            <v>I34H22000280006</v>
          </cell>
          <cell r="C239">
            <v>82</v>
          </cell>
          <cell r="D239">
            <v>82</v>
          </cell>
          <cell r="E239">
            <v>0</v>
          </cell>
          <cell r="F239" t="str">
            <v>si</v>
          </cell>
          <cell r="G239" t="str">
            <v>si</v>
          </cell>
          <cell r="H239" t="str">
            <v>si</v>
          </cell>
          <cell r="L239">
            <v>1</v>
          </cell>
          <cell r="M239">
            <v>0</v>
          </cell>
          <cell r="N239" t="str">
            <v>si</v>
          </cell>
          <cell r="O239" t="str">
            <v>si</v>
          </cell>
          <cell r="P239" t="str">
            <v>si</v>
          </cell>
        </row>
        <row r="240">
          <cell r="A240" t="str">
            <v>VENETO</v>
          </cell>
          <cell r="B240" t="str">
            <v>I34H22000280006</v>
          </cell>
          <cell r="C240">
            <v>82</v>
          </cell>
          <cell r="D240">
            <v>82</v>
          </cell>
          <cell r="E240">
            <v>0</v>
          </cell>
          <cell r="F240" t="str">
            <v>si</v>
          </cell>
          <cell r="G240" t="str">
            <v>si</v>
          </cell>
          <cell r="H240" t="str">
            <v>si</v>
          </cell>
          <cell r="L240">
            <v>1</v>
          </cell>
          <cell r="M240">
            <v>1</v>
          </cell>
          <cell r="N240" t="str">
            <v>no</v>
          </cell>
          <cell r="O240" t="str">
            <v>si</v>
          </cell>
          <cell r="P240" t="str">
            <v>si</v>
          </cell>
        </row>
        <row r="241">
          <cell r="C241" t="e">
            <v>#N/A</v>
          </cell>
          <cell r="F241" t="e">
            <v>#N/A</v>
          </cell>
          <cell r="G241" t="str">
            <v>si</v>
          </cell>
          <cell r="H241" t="str">
            <v>si</v>
          </cell>
          <cell r="N241" t="str">
            <v>no</v>
          </cell>
          <cell r="O241" t="str">
            <v>si</v>
          </cell>
          <cell r="P241" t="str">
            <v>si</v>
          </cell>
        </row>
        <row r="242">
          <cell r="C242" t="e">
            <v>#N/A</v>
          </cell>
          <cell r="F242" t="e">
            <v>#N/A</v>
          </cell>
          <cell r="G242" t="str">
            <v>si</v>
          </cell>
          <cell r="H242" t="str">
            <v>si</v>
          </cell>
          <cell r="N242" t="str">
            <v>no</v>
          </cell>
          <cell r="O242" t="str">
            <v>si</v>
          </cell>
          <cell r="P242" t="str">
            <v>si</v>
          </cell>
        </row>
        <row r="243">
          <cell r="C243" t="e">
            <v>#N/A</v>
          </cell>
          <cell r="F243" t="e">
            <v>#N/A</v>
          </cell>
          <cell r="G243" t="str">
            <v>si</v>
          </cell>
          <cell r="H243" t="str">
            <v>si</v>
          </cell>
          <cell r="N243" t="str">
            <v>no</v>
          </cell>
          <cell r="O243" t="str">
            <v>si</v>
          </cell>
          <cell r="P243" t="str">
            <v>si</v>
          </cell>
        </row>
        <row r="244">
          <cell r="C244" t="e">
            <v>#N/A</v>
          </cell>
          <cell r="F244" t="e">
            <v>#N/A</v>
          </cell>
          <cell r="G244" t="str">
            <v>si</v>
          </cell>
          <cell r="H244" t="str">
            <v>si</v>
          </cell>
          <cell r="N244" t="str">
            <v>no</v>
          </cell>
          <cell r="O244" t="str">
            <v>si</v>
          </cell>
          <cell r="P244" t="str">
            <v>si</v>
          </cell>
        </row>
        <row r="245">
          <cell r="C245" t="e">
            <v>#N/A</v>
          </cell>
          <cell r="F245" t="e">
            <v>#N/A</v>
          </cell>
          <cell r="G245" t="str">
            <v>si</v>
          </cell>
          <cell r="H245" t="str">
            <v>si</v>
          </cell>
          <cell r="N245" t="str">
            <v>no</v>
          </cell>
          <cell r="O245" t="str">
            <v>si</v>
          </cell>
          <cell r="P245" t="str">
            <v>si</v>
          </cell>
        </row>
        <row r="246">
          <cell r="C246" t="e">
            <v>#N/A</v>
          </cell>
          <cell r="F246" t="e">
            <v>#N/A</v>
          </cell>
          <cell r="G246" t="str">
            <v>si</v>
          </cell>
          <cell r="H246" t="str">
            <v>si</v>
          </cell>
          <cell r="N246" t="str">
            <v>no</v>
          </cell>
          <cell r="O246" t="str">
            <v>si</v>
          </cell>
          <cell r="P246" t="str">
            <v>si</v>
          </cell>
        </row>
        <row r="247">
          <cell r="C247" t="e">
            <v>#N/A</v>
          </cell>
          <cell r="F247" t="e">
            <v>#N/A</v>
          </cell>
          <cell r="G247" t="str">
            <v>si</v>
          </cell>
          <cell r="H247" t="str">
            <v>si</v>
          </cell>
          <cell r="N247" t="str">
            <v>no</v>
          </cell>
          <cell r="O247" t="str">
            <v>si</v>
          </cell>
          <cell r="P247" t="str">
            <v>si</v>
          </cell>
        </row>
        <row r="248">
          <cell r="C248" t="e">
            <v>#N/A</v>
          </cell>
          <cell r="F248" t="e">
            <v>#N/A</v>
          </cell>
          <cell r="G248" t="str">
            <v>si</v>
          </cell>
          <cell r="H248" t="str">
            <v>si</v>
          </cell>
          <cell r="N248" t="str">
            <v>no</v>
          </cell>
          <cell r="O248" t="str">
            <v>si</v>
          </cell>
          <cell r="P248" t="str">
            <v>si</v>
          </cell>
        </row>
        <row r="249">
          <cell r="C249" t="e">
            <v>#N/A</v>
          </cell>
          <cell r="F249" t="e">
            <v>#N/A</v>
          </cell>
          <cell r="G249" t="str">
            <v>si</v>
          </cell>
          <cell r="H249" t="str">
            <v>si</v>
          </cell>
          <cell r="N249" t="str">
            <v>no</v>
          </cell>
          <cell r="O249" t="str">
            <v>si</v>
          </cell>
          <cell r="P249" t="str">
            <v>si</v>
          </cell>
        </row>
        <row r="250">
          <cell r="C250" t="e">
            <v>#N/A</v>
          </cell>
          <cell r="F250" t="e">
            <v>#N/A</v>
          </cell>
          <cell r="G250" t="str">
            <v>si</v>
          </cell>
          <cell r="H250" t="str">
            <v>si</v>
          </cell>
          <cell r="N250" t="str">
            <v>no</v>
          </cell>
          <cell r="O250" t="str">
            <v>si</v>
          </cell>
          <cell r="P250" t="str">
            <v>si</v>
          </cell>
        </row>
        <row r="251">
          <cell r="C251" t="e">
            <v>#N/A</v>
          </cell>
          <cell r="F251" t="e">
            <v>#N/A</v>
          </cell>
          <cell r="G251" t="str">
            <v>si</v>
          </cell>
          <cell r="H251" t="str">
            <v>si</v>
          </cell>
          <cell r="N251" t="str">
            <v>no</v>
          </cell>
          <cell r="O251" t="str">
            <v>si</v>
          </cell>
          <cell r="P251" t="str">
            <v>si</v>
          </cell>
        </row>
        <row r="252">
          <cell r="C252" t="e">
            <v>#N/A</v>
          </cell>
          <cell r="F252" t="e">
            <v>#N/A</v>
          </cell>
          <cell r="G252" t="str">
            <v>si</v>
          </cell>
          <cell r="H252" t="str">
            <v>si</v>
          </cell>
          <cell r="N252" t="str">
            <v>no</v>
          </cell>
          <cell r="O252" t="str">
            <v>si</v>
          </cell>
          <cell r="P252" t="str">
            <v>si</v>
          </cell>
        </row>
        <row r="253">
          <cell r="C253" t="e">
            <v>#N/A</v>
          </cell>
          <cell r="F253" t="e">
            <v>#N/A</v>
          </cell>
          <cell r="G253" t="str">
            <v>si</v>
          </cell>
          <cell r="H253" t="str">
            <v>si</v>
          </cell>
          <cell r="N253" t="str">
            <v>no</v>
          </cell>
          <cell r="O253" t="str">
            <v>si</v>
          </cell>
          <cell r="P253" t="str">
            <v>si</v>
          </cell>
        </row>
        <row r="254">
          <cell r="C254" t="e">
            <v>#N/A</v>
          </cell>
          <cell r="F254" t="e">
            <v>#N/A</v>
          </cell>
          <cell r="G254" t="str">
            <v>si</v>
          </cell>
          <cell r="H254" t="str">
            <v>si</v>
          </cell>
          <cell r="N254" t="str">
            <v>no</v>
          </cell>
          <cell r="O254" t="str">
            <v>si</v>
          </cell>
          <cell r="P254" t="str">
            <v>si</v>
          </cell>
        </row>
        <row r="255">
          <cell r="C255" t="e">
            <v>#N/A</v>
          </cell>
          <cell r="F255" t="e">
            <v>#N/A</v>
          </cell>
          <cell r="G255" t="str">
            <v>si</v>
          </cell>
          <cell r="H255" t="str">
            <v>si</v>
          </cell>
          <cell r="N255" t="str">
            <v>no</v>
          </cell>
          <cell r="O255" t="str">
            <v>si</v>
          </cell>
          <cell r="P255" t="str">
            <v>si</v>
          </cell>
        </row>
        <row r="256">
          <cell r="C256" t="e">
            <v>#N/A</v>
          </cell>
          <cell r="F256" t="e">
            <v>#N/A</v>
          </cell>
          <cell r="G256" t="str">
            <v>si</v>
          </cell>
          <cell r="H256" t="str">
            <v>si</v>
          </cell>
          <cell r="N256" t="str">
            <v>no</v>
          </cell>
          <cell r="O256" t="str">
            <v>si</v>
          </cell>
          <cell r="P256" t="str">
            <v>si</v>
          </cell>
        </row>
        <row r="257">
          <cell r="C257" t="e">
            <v>#N/A</v>
          </cell>
          <cell r="F257" t="e">
            <v>#N/A</v>
          </cell>
          <cell r="G257" t="str">
            <v>si</v>
          </cell>
          <cell r="H257" t="str">
            <v>si</v>
          </cell>
          <cell r="N257" t="str">
            <v>no</v>
          </cell>
          <cell r="O257" t="str">
            <v>si</v>
          </cell>
          <cell r="P257" t="str">
            <v>si</v>
          </cell>
        </row>
        <row r="258">
          <cell r="C258" t="e">
            <v>#N/A</v>
          </cell>
          <cell r="F258" t="e">
            <v>#N/A</v>
          </cell>
          <cell r="G258" t="str">
            <v>si</v>
          </cell>
          <cell r="H258" t="str">
            <v>si</v>
          </cell>
          <cell r="N258" t="str">
            <v>no</v>
          </cell>
          <cell r="O258" t="str">
            <v>si</v>
          </cell>
          <cell r="P258" t="str">
            <v>si</v>
          </cell>
        </row>
        <row r="259">
          <cell r="C259" t="e">
            <v>#N/A</v>
          </cell>
          <cell r="F259" t="e">
            <v>#N/A</v>
          </cell>
          <cell r="G259" t="str">
            <v>si</v>
          </cell>
          <cell r="H259" t="str">
            <v>si</v>
          </cell>
          <cell r="N259" t="str">
            <v>no</v>
          </cell>
          <cell r="O259" t="str">
            <v>si</v>
          </cell>
          <cell r="P259" t="str">
            <v>si</v>
          </cell>
        </row>
        <row r="260">
          <cell r="C260" t="e">
            <v>#N/A</v>
          </cell>
          <cell r="F260" t="e">
            <v>#N/A</v>
          </cell>
          <cell r="G260" t="str">
            <v>si</v>
          </cell>
          <cell r="H260" t="str">
            <v>si</v>
          </cell>
          <cell r="N260" t="str">
            <v>no</v>
          </cell>
          <cell r="O260" t="str">
            <v>si</v>
          </cell>
          <cell r="P260" t="str">
            <v>si</v>
          </cell>
        </row>
        <row r="261">
          <cell r="C261" t="e">
            <v>#N/A</v>
          </cell>
          <cell r="F261" t="e">
            <v>#N/A</v>
          </cell>
          <cell r="G261" t="str">
            <v>si</v>
          </cell>
          <cell r="H261" t="str">
            <v>si</v>
          </cell>
          <cell r="N261" t="str">
            <v>no</v>
          </cell>
          <cell r="O261" t="str">
            <v>si</v>
          </cell>
          <cell r="P261" t="str">
            <v>si</v>
          </cell>
        </row>
        <row r="262">
          <cell r="C262" t="e">
            <v>#N/A</v>
          </cell>
          <cell r="F262" t="e">
            <v>#N/A</v>
          </cell>
          <cell r="G262" t="str">
            <v>si</v>
          </cell>
          <cell r="H262" t="str">
            <v>si</v>
          </cell>
          <cell r="N262" t="str">
            <v>no</v>
          </cell>
          <cell r="O262" t="str">
            <v>si</v>
          </cell>
          <cell r="P262" t="str">
            <v>si</v>
          </cell>
        </row>
        <row r="263">
          <cell r="C263" t="e">
            <v>#N/A</v>
          </cell>
          <cell r="F263" t="e">
            <v>#N/A</v>
          </cell>
          <cell r="G263" t="str">
            <v>si</v>
          </cell>
          <cell r="H263" t="str">
            <v>si</v>
          </cell>
          <cell r="N263" t="str">
            <v>no</v>
          </cell>
          <cell r="O263" t="str">
            <v>si</v>
          </cell>
          <cell r="P263" t="str">
            <v>si</v>
          </cell>
        </row>
        <row r="264">
          <cell r="C264" t="e">
            <v>#N/A</v>
          </cell>
          <cell r="F264" t="e">
            <v>#N/A</v>
          </cell>
          <cell r="G264" t="str">
            <v>si</v>
          </cell>
          <cell r="H264" t="str">
            <v>si</v>
          </cell>
          <cell r="N264" t="str">
            <v>no</v>
          </cell>
          <cell r="O264" t="str">
            <v>si</v>
          </cell>
          <cell r="P264" t="str">
            <v>si</v>
          </cell>
        </row>
        <row r="265">
          <cell r="C265" t="e">
            <v>#N/A</v>
          </cell>
          <cell r="F265" t="e">
            <v>#N/A</v>
          </cell>
          <cell r="G265" t="str">
            <v>si</v>
          </cell>
          <cell r="H265" t="str">
            <v>si</v>
          </cell>
          <cell r="N265" t="str">
            <v>no</v>
          </cell>
          <cell r="O265" t="str">
            <v>si</v>
          </cell>
          <cell r="P265" t="str">
            <v>si</v>
          </cell>
        </row>
        <row r="266">
          <cell r="C266" t="e">
            <v>#N/A</v>
          </cell>
          <cell r="F266" t="e">
            <v>#N/A</v>
          </cell>
          <cell r="G266" t="str">
            <v>si</v>
          </cell>
          <cell r="H266" t="str">
            <v>si</v>
          </cell>
          <cell r="N266" t="str">
            <v>no</v>
          </cell>
          <cell r="O266" t="str">
            <v>si</v>
          </cell>
          <cell r="P266" t="str">
            <v>si</v>
          </cell>
        </row>
        <row r="267">
          <cell r="C267" t="e">
            <v>#N/A</v>
          </cell>
          <cell r="F267" t="e">
            <v>#N/A</v>
          </cell>
          <cell r="G267" t="str">
            <v>si</v>
          </cell>
          <cell r="H267" t="str">
            <v>si</v>
          </cell>
          <cell r="N267" t="str">
            <v>no</v>
          </cell>
          <cell r="O267" t="str">
            <v>si</v>
          </cell>
          <cell r="P267" t="str">
            <v>si</v>
          </cell>
        </row>
        <row r="268">
          <cell r="C268" t="e">
            <v>#N/A</v>
          </cell>
          <cell r="F268" t="e">
            <v>#N/A</v>
          </cell>
          <cell r="G268" t="str">
            <v>si</v>
          </cell>
          <cell r="H268" t="str">
            <v>si</v>
          </cell>
          <cell r="N268" t="str">
            <v>no</v>
          </cell>
          <cell r="O268" t="str">
            <v>si</v>
          </cell>
          <cell r="P268" t="str">
            <v>si</v>
          </cell>
        </row>
        <row r="269">
          <cell r="C269" t="e">
            <v>#N/A</v>
          </cell>
          <cell r="F269" t="e">
            <v>#N/A</v>
          </cell>
          <cell r="G269" t="str">
            <v>si</v>
          </cell>
          <cell r="H269" t="str">
            <v>si</v>
          </cell>
          <cell r="N269" t="str">
            <v>no</v>
          </cell>
          <cell r="O269" t="str">
            <v>si</v>
          </cell>
          <cell r="P269" t="str">
            <v>si</v>
          </cell>
        </row>
        <row r="270">
          <cell r="C270" t="e">
            <v>#N/A</v>
          </cell>
          <cell r="F270" t="e">
            <v>#N/A</v>
          </cell>
          <cell r="G270" t="str">
            <v>si</v>
          </cell>
          <cell r="H270" t="str">
            <v>si</v>
          </cell>
          <cell r="N270" t="str">
            <v>no</v>
          </cell>
          <cell r="O270" t="str">
            <v>si</v>
          </cell>
          <cell r="P270" t="str">
            <v>si</v>
          </cell>
        </row>
        <row r="271">
          <cell r="C271" t="e">
            <v>#N/A</v>
          </cell>
          <cell r="F271" t="e">
            <v>#N/A</v>
          </cell>
          <cell r="G271" t="str">
            <v>si</v>
          </cell>
          <cell r="H271" t="str">
            <v>si</v>
          </cell>
          <cell r="N271" t="str">
            <v>no</v>
          </cell>
          <cell r="O271" t="str">
            <v>si</v>
          </cell>
          <cell r="P271" t="str">
            <v>si</v>
          </cell>
        </row>
        <row r="272">
          <cell r="C272" t="e">
            <v>#N/A</v>
          </cell>
          <cell r="F272" t="e">
            <v>#N/A</v>
          </cell>
          <cell r="G272" t="str">
            <v>si</v>
          </cell>
          <cell r="H272" t="str">
            <v>si</v>
          </cell>
          <cell r="N272" t="str">
            <v>no</v>
          </cell>
          <cell r="O272" t="str">
            <v>si</v>
          </cell>
          <cell r="P272" t="str">
            <v>si</v>
          </cell>
        </row>
        <row r="273">
          <cell r="C273" t="e">
            <v>#N/A</v>
          </cell>
          <cell r="F273" t="e">
            <v>#N/A</v>
          </cell>
          <cell r="G273" t="str">
            <v>si</v>
          </cell>
          <cell r="H273" t="str">
            <v>si</v>
          </cell>
          <cell r="N273" t="str">
            <v>no</v>
          </cell>
          <cell r="O273" t="str">
            <v>si</v>
          </cell>
          <cell r="P273" t="str">
            <v>si</v>
          </cell>
        </row>
        <row r="274">
          <cell r="C274" t="e">
            <v>#N/A</v>
          </cell>
          <cell r="F274" t="e">
            <v>#N/A</v>
          </cell>
          <cell r="G274" t="str">
            <v>si</v>
          </cell>
          <cell r="H274" t="str">
            <v>si</v>
          </cell>
          <cell r="N274" t="str">
            <v>no</v>
          </cell>
          <cell r="O274" t="str">
            <v>si</v>
          </cell>
          <cell r="P274" t="str">
            <v>si</v>
          </cell>
        </row>
        <row r="275">
          <cell r="C275" t="e">
            <v>#N/A</v>
          </cell>
          <cell r="F275" t="e">
            <v>#N/A</v>
          </cell>
          <cell r="G275" t="str">
            <v>si</v>
          </cell>
          <cell r="H275" t="str">
            <v>si</v>
          </cell>
          <cell r="N275" t="str">
            <v>no</v>
          </cell>
          <cell r="O275" t="str">
            <v>si</v>
          </cell>
          <cell r="P275" t="str">
            <v>si</v>
          </cell>
        </row>
        <row r="276">
          <cell r="C276" t="e">
            <v>#N/A</v>
          </cell>
          <cell r="F276" t="e">
            <v>#N/A</v>
          </cell>
          <cell r="G276" t="str">
            <v>si</v>
          </cell>
          <cell r="H276" t="str">
            <v>si</v>
          </cell>
          <cell r="N276" t="str">
            <v>no</v>
          </cell>
          <cell r="O276" t="str">
            <v>si</v>
          </cell>
          <cell r="P276" t="str">
            <v>si</v>
          </cell>
        </row>
        <row r="277">
          <cell r="C277" t="e">
            <v>#N/A</v>
          </cell>
          <cell r="F277" t="e">
            <v>#N/A</v>
          </cell>
          <cell r="G277" t="str">
            <v>si</v>
          </cell>
          <cell r="H277" t="str">
            <v>si</v>
          </cell>
          <cell r="N277" t="str">
            <v>no</v>
          </cell>
          <cell r="O277" t="str">
            <v>si</v>
          </cell>
          <cell r="P277" t="str">
            <v>si</v>
          </cell>
        </row>
        <row r="278">
          <cell r="C278" t="e">
            <v>#N/A</v>
          </cell>
          <cell r="F278" t="e">
            <v>#N/A</v>
          </cell>
          <cell r="G278" t="str">
            <v>si</v>
          </cell>
          <cell r="H278" t="str">
            <v>si</v>
          </cell>
          <cell r="N278" t="str">
            <v>no</v>
          </cell>
          <cell r="O278" t="str">
            <v>si</v>
          </cell>
          <cell r="P278" t="str">
            <v>si</v>
          </cell>
        </row>
        <row r="279">
          <cell r="C279" t="e">
            <v>#N/A</v>
          </cell>
          <cell r="F279" t="e">
            <v>#N/A</v>
          </cell>
          <cell r="G279" t="str">
            <v>si</v>
          </cell>
          <cell r="H279" t="str">
            <v>si</v>
          </cell>
          <cell r="N279" t="str">
            <v>no</v>
          </cell>
          <cell r="O279" t="str">
            <v>si</v>
          </cell>
          <cell r="P279" t="str">
            <v>si</v>
          </cell>
        </row>
        <row r="280">
          <cell r="C280" t="e">
            <v>#N/A</v>
          </cell>
          <cell r="F280" t="e">
            <v>#N/A</v>
          </cell>
          <cell r="G280" t="str">
            <v>si</v>
          </cell>
          <cell r="H280" t="str">
            <v>si</v>
          </cell>
          <cell r="N280" t="str">
            <v>no</v>
          </cell>
          <cell r="O280" t="str">
            <v>si</v>
          </cell>
          <cell r="P280" t="str">
            <v>si</v>
          </cell>
        </row>
        <row r="281">
          <cell r="C281" t="e">
            <v>#N/A</v>
          </cell>
          <cell r="F281" t="e">
            <v>#N/A</v>
          </cell>
          <cell r="G281" t="str">
            <v>si</v>
          </cell>
          <cell r="H281" t="str">
            <v>si</v>
          </cell>
          <cell r="N281" t="str">
            <v>no</v>
          </cell>
          <cell r="O281" t="str">
            <v>si</v>
          </cell>
          <cell r="P281" t="str">
            <v>si</v>
          </cell>
        </row>
        <row r="282">
          <cell r="C282" t="e">
            <v>#N/A</v>
          </cell>
          <cell r="F282" t="e">
            <v>#N/A</v>
          </cell>
          <cell r="G282" t="str">
            <v>si</v>
          </cell>
          <cell r="H282" t="str">
            <v>si</v>
          </cell>
          <cell r="N282" t="str">
            <v>no</v>
          </cell>
          <cell r="O282" t="str">
            <v>si</v>
          </cell>
          <cell r="P282" t="str">
            <v>si</v>
          </cell>
        </row>
        <row r="283">
          <cell r="C283" t="e">
            <v>#N/A</v>
          </cell>
          <cell r="F283" t="e">
            <v>#N/A</v>
          </cell>
          <cell r="G283" t="str">
            <v>si</v>
          </cell>
          <cell r="H283" t="str">
            <v>si</v>
          </cell>
          <cell r="N283" t="str">
            <v>no</v>
          </cell>
          <cell r="O283" t="str">
            <v>si</v>
          </cell>
          <cell r="P283" t="str">
            <v>si</v>
          </cell>
        </row>
        <row r="284">
          <cell r="C284" t="e">
            <v>#N/A</v>
          </cell>
          <cell r="F284" t="e">
            <v>#N/A</v>
          </cell>
          <cell r="G284" t="str">
            <v>si</v>
          </cell>
          <cell r="H284" t="str">
            <v>si</v>
          </cell>
          <cell r="N284" t="str">
            <v>no</v>
          </cell>
          <cell r="O284" t="str">
            <v>si</v>
          </cell>
          <cell r="P284" t="str">
            <v>si</v>
          </cell>
        </row>
        <row r="285">
          <cell r="C285" t="e">
            <v>#N/A</v>
          </cell>
          <cell r="F285" t="e">
            <v>#N/A</v>
          </cell>
          <cell r="G285" t="str">
            <v>si</v>
          </cell>
          <cell r="H285" t="str">
            <v>si</v>
          </cell>
          <cell r="N285" t="str">
            <v>no</v>
          </cell>
          <cell r="O285" t="str">
            <v>si</v>
          </cell>
          <cell r="P285" t="str">
            <v>si</v>
          </cell>
        </row>
        <row r="286">
          <cell r="C286" t="e">
            <v>#N/A</v>
          </cell>
          <cell r="F286" t="e">
            <v>#N/A</v>
          </cell>
          <cell r="G286" t="str">
            <v>si</v>
          </cell>
          <cell r="H286" t="str">
            <v>si</v>
          </cell>
          <cell r="N286" t="str">
            <v>no</v>
          </cell>
          <cell r="O286" t="str">
            <v>si</v>
          </cell>
          <cell r="P286" t="str">
            <v>si</v>
          </cell>
        </row>
        <row r="287">
          <cell r="C287" t="e">
            <v>#N/A</v>
          </cell>
          <cell r="F287" t="e">
            <v>#N/A</v>
          </cell>
          <cell r="G287" t="str">
            <v>si</v>
          </cell>
          <cell r="H287" t="str">
            <v>si</v>
          </cell>
          <cell r="N287" t="str">
            <v>no</v>
          </cell>
          <cell r="O287" t="str">
            <v>si</v>
          </cell>
          <cell r="P287" t="str">
            <v>si</v>
          </cell>
        </row>
        <row r="288">
          <cell r="C288" t="e">
            <v>#N/A</v>
          </cell>
          <cell r="F288" t="e">
            <v>#N/A</v>
          </cell>
          <cell r="G288" t="str">
            <v>si</v>
          </cell>
          <cell r="H288" t="str">
            <v>si</v>
          </cell>
          <cell r="N288" t="str">
            <v>no</v>
          </cell>
          <cell r="O288" t="str">
            <v>si</v>
          </cell>
          <cell r="P288" t="str">
            <v>si</v>
          </cell>
        </row>
        <row r="289">
          <cell r="C289" t="e">
            <v>#N/A</v>
          </cell>
          <cell r="F289" t="e">
            <v>#N/A</v>
          </cell>
          <cell r="G289" t="str">
            <v>si</v>
          </cell>
          <cell r="H289" t="str">
            <v>si</v>
          </cell>
          <cell r="N289" t="str">
            <v>no</v>
          </cell>
          <cell r="O289" t="str">
            <v>si</v>
          </cell>
          <cell r="P289" t="str">
            <v>si</v>
          </cell>
        </row>
        <row r="290">
          <cell r="C290" t="e">
            <v>#N/A</v>
          </cell>
          <cell r="F290" t="e">
            <v>#N/A</v>
          </cell>
          <cell r="G290" t="str">
            <v>si</v>
          </cell>
          <cell r="H290" t="str">
            <v>si</v>
          </cell>
          <cell r="N290" t="str">
            <v>no</v>
          </cell>
          <cell r="O290" t="str">
            <v>si</v>
          </cell>
          <cell r="P290" t="str">
            <v>si</v>
          </cell>
        </row>
        <row r="291">
          <cell r="C291" t="e">
            <v>#N/A</v>
          </cell>
          <cell r="F291" t="e">
            <v>#N/A</v>
          </cell>
          <cell r="G291" t="str">
            <v>si</v>
          </cell>
          <cell r="H291" t="str">
            <v>si</v>
          </cell>
          <cell r="N291" t="str">
            <v>no</v>
          </cell>
          <cell r="O291" t="str">
            <v>si</v>
          </cell>
          <cell r="P291" t="str">
            <v>si</v>
          </cell>
        </row>
        <row r="292">
          <cell r="C292" t="e">
            <v>#N/A</v>
          </cell>
          <cell r="F292" t="e">
            <v>#N/A</v>
          </cell>
          <cell r="G292" t="str">
            <v>si</v>
          </cell>
          <cell r="H292" t="str">
            <v>si</v>
          </cell>
          <cell r="N292" t="str">
            <v>no</v>
          </cell>
          <cell r="O292" t="str">
            <v>si</v>
          </cell>
          <cell r="P292" t="str">
            <v>si</v>
          </cell>
        </row>
        <row r="293">
          <cell r="C293" t="e">
            <v>#N/A</v>
          </cell>
          <cell r="F293" t="e">
            <v>#N/A</v>
          </cell>
          <cell r="G293" t="str">
            <v>si</v>
          </cell>
          <cell r="H293" t="str">
            <v>si</v>
          </cell>
          <cell r="N293" t="str">
            <v>no</v>
          </cell>
          <cell r="O293" t="str">
            <v>si</v>
          </cell>
          <cell r="P293" t="str">
            <v>si</v>
          </cell>
        </row>
        <row r="294">
          <cell r="C294" t="e">
            <v>#N/A</v>
          </cell>
          <cell r="F294" t="e">
            <v>#N/A</v>
          </cell>
          <cell r="G294" t="str">
            <v>si</v>
          </cell>
          <cell r="H294" t="str">
            <v>si</v>
          </cell>
          <cell r="N294" t="str">
            <v>no</v>
          </cell>
          <cell r="O294" t="str">
            <v>si</v>
          </cell>
          <cell r="P294" t="str">
            <v>si</v>
          </cell>
        </row>
        <row r="295">
          <cell r="C295" t="e">
            <v>#N/A</v>
          </cell>
          <cell r="F295" t="e">
            <v>#N/A</v>
          </cell>
          <cell r="G295" t="str">
            <v>si</v>
          </cell>
          <cell r="H295" t="str">
            <v>si</v>
          </cell>
          <cell r="N295" t="str">
            <v>no</v>
          </cell>
          <cell r="O295" t="str">
            <v>si</v>
          </cell>
          <cell r="P295" t="str">
            <v>si</v>
          </cell>
        </row>
        <row r="296">
          <cell r="C296" t="e">
            <v>#N/A</v>
          </cell>
          <cell r="F296" t="e">
            <v>#N/A</v>
          </cell>
          <cell r="G296" t="str">
            <v>si</v>
          </cell>
          <cell r="H296" t="str">
            <v>si</v>
          </cell>
          <cell r="N296" t="str">
            <v>no</v>
          </cell>
          <cell r="O296" t="str">
            <v>si</v>
          </cell>
          <cell r="P296" t="str">
            <v>si</v>
          </cell>
        </row>
        <row r="297">
          <cell r="C297" t="e">
            <v>#N/A</v>
          </cell>
          <cell r="F297" t="e">
            <v>#N/A</v>
          </cell>
          <cell r="G297" t="str">
            <v>si</v>
          </cell>
          <cell r="H297" t="str">
            <v>si</v>
          </cell>
          <cell r="N297" t="str">
            <v>no</v>
          </cell>
          <cell r="O297" t="str">
            <v>si</v>
          </cell>
          <cell r="P297" t="str">
            <v>si</v>
          </cell>
        </row>
        <row r="298">
          <cell r="C298" t="e">
            <v>#N/A</v>
          </cell>
          <cell r="F298" t="e">
            <v>#N/A</v>
          </cell>
          <cell r="G298" t="str">
            <v>si</v>
          </cell>
          <cell r="H298" t="str">
            <v>si</v>
          </cell>
          <cell r="N298" t="str">
            <v>no</v>
          </cell>
          <cell r="O298" t="str">
            <v>si</v>
          </cell>
          <cell r="P298" t="str">
            <v>si</v>
          </cell>
        </row>
        <row r="299">
          <cell r="C299" t="e">
            <v>#N/A</v>
          </cell>
          <cell r="F299" t="e">
            <v>#N/A</v>
          </cell>
          <cell r="G299" t="str">
            <v>si</v>
          </cell>
          <cell r="H299" t="str">
            <v>si</v>
          </cell>
          <cell r="N299" t="str">
            <v>no</v>
          </cell>
          <cell r="O299" t="str">
            <v>si</v>
          </cell>
          <cell r="P299" t="str">
            <v>si</v>
          </cell>
        </row>
        <row r="300">
          <cell r="C300" t="e">
            <v>#N/A</v>
          </cell>
          <cell r="F300" t="e">
            <v>#N/A</v>
          </cell>
          <cell r="G300" t="str">
            <v>si</v>
          </cell>
          <cell r="H300" t="str">
            <v>si</v>
          </cell>
          <cell r="N300" t="str">
            <v>no</v>
          </cell>
          <cell r="O300" t="str">
            <v>si</v>
          </cell>
          <cell r="P300" t="str">
            <v>si</v>
          </cell>
        </row>
        <row r="301">
          <cell r="C301" t="e">
            <v>#N/A</v>
          </cell>
          <cell r="F301" t="e">
            <v>#N/A</v>
          </cell>
          <cell r="G301" t="str">
            <v>si</v>
          </cell>
          <cell r="H301" t="str">
            <v>si</v>
          </cell>
          <cell r="N301" t="str">
            <v>no</v>
          </cell>
          <cell r="O301" t="str">
            <v>si</v>
          </cell>
          <cell r="P301" t="str">
            <v>si</v>
          </cell>
        </row>
        <row r="302">
          <cell r="C302" t="e">
            <v>#N/A</v>
          </cell>
          <cell r="F302" t="e">
            <v>#N/A</v>
          </cell>
          <cell r="G302" t="str">
            <v>si</v>
          </cell>
          <cell r="H302" t="str">
            <v>si</v>
          </cell>
          <cell r="N302" t="str">
            <v>no</v>
          </cell>
          <cell r="O302" t="str">
            <v>si</v>
          </cell>
          <cell r="P302" t="str">
            <v>si</v>
          </cell>
        </row>
        <row r="303">
          <cell r="C303" t="e">
            <v>#N/A</v>
          </cell>
          <cell r="F303" t="e">
            <v>#N/A</v>
          </cell>
          <cell r="G303" t="str">
            <v>si</v>
          </cell>
          <cell r="H303" t="str">
            <v>si</v>
          </cell>
          <cell r="N303" t="str">
            <v>no</v>
          </cell>
          <cell r="O303" t="str">
            <v>si</v>
          </cell>
          <cell r="P303" t="str">
            <v>si</v>
          </cell>
        </row>
        <row r="304">
          <cell r="C304" t="e">
            <v>#N/A</v>
          </cell>
          <cell r="F304" t="e">
            <v>#N/A</v>
          </cell>
          <cell r="G304" t="str">
            <v>si</v>
          </cell>
          <cell r="H304" t="str">
            <v>si</v>
          </cell>
          <cell r="N304" t="str">
            <v>no</v>
          </cell>
          <cell r="O304" t="str">
            <v>si</v>
          </cell>
          <cell r="P304" t="str">
            <v>si</v>
          </cell>
        </row>
        <row r="305">
          <cell r="C305" t="e">
            <v>#N/A</v>
          </cell>
          <cell r="F305" t="e">
            <v>#N/A</v>
          </cell>
          <cell r="G305" t="str">
            <v>si</v>
          </cell>
          <cell r="H305" t="str">
            <v>si</v>
          </cell>
          <cell r="N305" t="str">
            <v>no</v>
          </cell>
          <cell r="O305" t="str">
            <v>si</v>
          </cell>
          <cell r="P305" t="str">
            <v>si</v>
          </cell>
        </row>
        <row r="306">
          <cell r="C306" t="e">
            <v>#N/A</v>
          </cell>
          <cell r="F306" t="e">
            <v>#N/A</v>
          </cell>
          <cell r="G306" t="str">
            <v>si</v>
          </cell>
          <cell r="H306" t="str">
            <v>si</v>
          </cell>
          <cell r="N306" t="str">
            <v>no</v>
          </cell>
          <cell r="O306" t="str">
            <v>si</v>
          </cell>
          <cell r="P306" t="str">
            <v>si</v>
          </cell>
        </row>
        <row r="307">
          <cell r="C307" t="e">
            <v>#N/A</v>
          </cell>
          <cell r="F307" t="e">
            <v>#N/A</v>
          </cell>
          <cell r="G307" t="str">
            <v>si</v>
          </cell>
          <cell r="H307" t="str">
            <v>si</v>
          </cell>
          <cell r="N307" t="str">
            <v>no</v>
          </cell>
          <cell r="O307" t="str">
            <v>si</v>
          </cell>
          <cell r="P307" t="str">
            <v>si</v>
          </cell>
        </row>
        <row r="308">
          <cell r="C308" t="e">
            <v>#N/A</v>
          </cell>
          <cell r="F308" t="e">
            <v>#N/A</v>
          </cell>
          <cell r="G308" t="str">
            <v>si</v>
          </cell>
          <cell r="H308" t="str">
            <v>si</v>
          </cell>
          <cell r="N308" t="str">
            <v>no</v>
          </cell>
          <cell r="O308" t="str">
            <v>si</v>
          </cell>
          <cell r="P308" t="str">
            <v>si</v>
          </cell>
        </row>
        <row r="309">
          <cell r="C309" t="e">
            <v>#N/A</v>
          </cell>
          <cell r="F309" t="e">
            <v>#N/A</v>
          </cell>
          <cell r="G309" t="str">
            <v>si</v>
          </cell>
          <cell r="H309" t="str">
            <v>si</v>
          </cell>
          <cell r="N309" t="str">
            <v>no</v>
          </cell>
          <cell r="O309" t="str">
            <v>si</v>
          </cell>
          <cell r="P309" t="str">
            <v>si</v>
          </cell>
        </row>
        <row r="310">
          <cell r="C310" t="e">
            <v>#N/A</v>
          </cell>
          <cell r="F310" t="e">
            <v>#N/A</v>
          </cell>
          <cell r="G310" t="str">
            <v>si</v>
          </cell>
          <cell r="H310" t="str">
            <v>si</v>
          </cell>
          <cell r="N310" t="str">
            <v>no</v>
          </cell>
          <cell r="O310" t="str">
            <v>si</v>
          </cell>
          <cell r="P310" t="str">
            <v>si</v>
          </cell>
        </row>
        <row r="311">
          <cell r="C311" t="e">
            <v>#N/A</v>
          </cell>
          <cell r="F311" t="e">
            <v>#N/A</v>
          </cell>
          <cell r="G311" t="str">
            <v>si</v>
          </cell>
          <cell r="H311" t="str">
            <v>si</v>
          </cell>
          <cell r="N311" t="str">
            <v>no</v>
          </cell>
          <cell r="O311" t="str">
            <v>si</v>
          </cell>
          <cell r="P311" t="str">
            <v>si</v>
          </cell>
        </row>
        <row r="312">
          <cell r="C312" t="e">
            <v>#N/A</v>
          </cell>
          <cell r="F312" t="e">
            <v>#N/A</v>
          </cell>
          <cell r="G312" t="str">
            <v>si</v>
          </cell>
          <cell r="H312" t="str">
            <v>si</v>
          </cell>
          <cell r="N312" t="str">
            <v>no</v>
          </cell>
          <cell r="O312" t="str">
            <v>si</v>
          </cell>
          <cell r="P312" t="str">
            <v>si</v>
          </cell>
        </row>
        <row r="313">
          <cell r="C313" t="e">
            <v>#N/A</v>
          </cell>
          <cell r="F313" t="e">
            <v>#N/A</v>
          </cell>
          <cell r="G313" t="str">
            <v>si</v>
          </cell>
          <cell r="H313" t="str">
            <v>si</v>
          </cell>
          <cell r="N313" t="str">
            <v>no</v>
          </cell>
          <cell r="O313" t="str">
            <v>si</v>
          </cell>
          <cell r="P313" t="str">
            <v>si</v>
          </cell>
        </row>
        <row r="314">
          <cell r="C314" t="e">
            <v>#N/A</v>
          </cell>
          <cell r="F314" t="e">
            <v>#N/A</v>
          </cell>
          <cell r="G314" t="str">
            <v>si</v>
          </cell>
          <cell r="H314" t="str">
            <v>si</v>
          </cell>
          <cell r="N314" t="str">
            <v>no</v>
          </cell>
          <cell r="O314" t="str">
            <v>si</v>
          </cell>
          <cell r="P314" t="str">
            <v>si</v>
          </cell>
        </row>
        <row r="315">
          <cell r="C315" t="e">
            <v>#N/A</v>
          </cell>
          <cell r="F315" t="e">
            <v>#N/A</v>
          </cell>
          <cell r="G315" t="str">
            <v>si</v>
          </cell>
          <cell r="H315" t="str">
            <v>si</v>
          </cell>
          <cell r="N315" t="str">
            <v>no</v>
          </cell>
          <cell r="O315" t="str">
            <v>si</v>
          </cell>
          <cell r="P315" t="str">
            <v>si</v>
          </cell>
        </row>
        <row r="316">
          <cell r="C316" t="e">
            <v>#N/A</v>
          </cell>
          <cell r="F316" t="e">
            <v>#N/A</v>
          </cell>
          <cell r="G316" t="str">
            <v>si</v>
          </cell>
          <cell r="H316" t="str">
            <v>si</v>
          </cell>
          <cell r="N316" t="str">
            <v>no</v>
          </cell>
          <cell r="O316" t="str">
            <v>si</v>
          </cell>
          <cell r="P316" t="str">
            <v>si</v>
          </cell>
        </row>
        <row r="317">
          <cell r="C317" t="e">
            <v>#N/A</v>
          </cell>
          <cell r="F317" t="e">
            <v>#N/A</v>
          </cell>
          <cell r="G317" t="str">
            <v>si</v>
          </cell>
          <cell r="H317" t="str">
            <v>si</v>
          </cell>
          <cell r="N317" t="str">
            <v>no</v>
          </cell>
          <cell r="O317" t="str">
            <v>si</v>
          </cell>
          <cell r="P317" t="str">
            <v>si</v>
          </cell>
        </row>
        <row r="318">
          <cell r="C318" t="e">
            <v>#N/A</v>
          </cell>
          <cell r="F318" t="e">
            <v>#N/A</v>
          </cell>
          <cell r="G318" t="str">
            <v>si</v>
          </cell>
          <cell r="H318" t="str">
            <v>si</v>
          </cell>
          <cell r="N318" t="str">
            <v>no</v>
          </cell>
          <cell r="O318" t="str">
            <v>si</v>
          </cell>
          <cell r="P318" t="str">
            <v>si</v>
          </cell>
        </row>
        <row r="319">
          <cell r="C319" t="e">
            <v>#N/A</v>
          </cell>
          <cell r="F319" t="e">
            <v>#N/A</v>
          </cell>
          <cell r="G319" t="str">
            <v>si</v>
          </cell>
          <cell r="H319" t="str">
            <v>si</v>
          </cell>
          <cell r="N319" t="str">
            <v>no</v>
          </cell>
          <cell r="O319" t="str">
            <v>si</v>
          </cell>
          <cell r="P319" t="str">
            <v>si</v>
          </cell>
        </row>
        <row r="320">
          <cell r="C320" t="e">
            <v>#N/A</v>
          </cell>
          <cell r="F320" t="e">
            <v>#N/A</v>
          </cell>
          <cell r="G320" t="str">
            <v>si</v>
          </cell>
          <cell r="H320" t="str">
            <v>si</v>
          </cell>
          <cell r="N320" t="str">
            <v>no</v>
          </cell>
          <cell r="O320" t="str">
            <v>si</v>
          </cell>
          <cell r="P320" t="str">
            <v>si</v>
          </cell>
        </row>
        <row r="321">
          <cell r="C321" t="e">
            <v>#N/A</v>
          </cell>
          <cell r="F321" t="e">
            <v>#N/A</v>
          </cell>
          <cell r="G321" t="str">
            <v>si</v>
          </cell>
          <cell r="H321" t="str">
            <v>si</v>
          </cell>
          <cell r="N321" t="str">
            <v>no</v>
          </cell>
          <cell r="O321" t="str">
            <v>si</v>
          </cell>
          <cell r="P321" t="str">
            <v>si</v>
          </cell>
        </row>
        <row r="322">
          <cell r="C322" t="e">
            <v>#N/A</v>
          </cell>
          <cell r="F322" t="e">
            <v>#N/A</v>
          </cell>
          <cell r="G322" t="str">
            <v>si</v>
          </cell>
          <cell r="H322" t="str">
            <v>si</v>
          </cell>
          <cell r="N322" t="str">
            <v>no</v>
          </cell>
          <cell r="O322" t="str">
            <v>si</v>
          </cell>
          <cell r="P322" t="str">
            <v>si</v>
          </cell>
        </row>
        <row r="323">
          <cell r="C323" t="e">
            <v>#N/A</v>
          </cell>
          <cell r="F323" t="e">
            <v>#N/A</v>
          </cell>
          <cell r="G323" t="str">
            <v>si</v>
          </cell>
          <cell r="H323" t="str">
            <v>si</v>
          </cell>
          <cell r="N323" t="str">
            <v>no</v>
          </cell>
          <cell r="O323" t="str">
            <v>si</v>
          </cell>
          <cell r="P323" t="str">
            <v>si</v>
          </cell>
        </row>
        <row r="324">
          <cell r="C324" t="e">
            <v>#N/A</v>
          </cell>
          <cell r="F324" t="e">
            <v>#N/A</v>
          </cell>
          <cell r="G324" t="str">
            <v>si</v>
          </cell>
          <cell r="H324" t="str">
            <v>si</v>
          </cell>
          <cell r="N324" t="str">
            <v>no</v>
          </cell>
          <cell r="O324" t="str">
            <v>si</v>
          </cell>
          <cell r="P324" t="str">
            <v>si</v>
          </cell>
        </row>
        <row r="325">
          <cell r="C325" t="e">
            <v>#N/A</v>
          </cell>
          <cell r="F325" t="e">
            <v>#N/A</v>
          </cell>
          <cell r="G325" t="str">
            <v>si</v>
          </cell>
          <cell r="H325" t="str">
            <v>si</v>
          </cell>
          <cell r="N325" t="str">
            <v>no</v>
          </cell>
          <cell r="O325" t="str">
            <v>si</v>
          </cell>
          <cell r="P325" t="str">
            <v>si</v>
          </cell>
        </row>
        <row r="326">
          <cell r="C326" t="e">
            <v>#N/A</v>
          </cell>
          <cell r="F326" t="e">
            <v>#N/A</v>
          </cell>
          <cell r="G326" t="str">
            <v>si</v>
          </cell>
          <cell r="H326" t="str">
            <v>si</v>
          </cell>
          <cell r="N326" t="str">
            <v>no</v>
          </cell>
          <cell r="O326" t="str">
            <v>si</v>
          </cell>
          <cell r="P326" t="str">
            <v>si</v>
          </cell>
        </row>
        <row r="327">
          <cell r="C327" t="e">
            <v>#N/A</v>
          </cell>
          <cell r="F327" t="e">
            <v>#N/A</v>
          </cell>
          <cell r="G327" t="str">
            <v>si</v>
          </cell>
          <cell r="H327" t="str">
            <v>si</v>
          </cell>
          <cell r="N327" t="str">
            <v>no</v>
          </cell>
          <cell r="O327" t="str">
            <v>si</v>
          </cell>
          <cell r="P327" t="str">
            <v>si</v>
          </cell>
        </row>
        <row r="328">
          <cell r="C328" t="e">
            <v>#N/A</v>
          </cell>
          <cell r="F328" t="e">
            <v>#N/A</v>
          </cell>
          <cell r="G328" t="str">
            <v>si</v>
          </cell>
          <cell r="H328" t="str">
            <v>si</v>
          </cell>
          <cell r="N328" t="str">
            <v>no</v>
          </cell>
          <cell r="O328" t="str">
            <v>si</v>
          </cell>
          <cell r="P328" t="str">
            <v>si</v>
          </cell>
        </row>
        <row r="329">
          <cell r="C329" t="e">
            <v>#N/A</v>
          </cell>
          <cell r="F329" t="e">
            <v>#N/A</v>
          </cell>
          <cell r="G329" t="str">
            <v>si</v>
          </cell>
          <cell r="H329" t="str">
            <v>si</v>
          </cell>
          <cell r="N329" t="str">
            <v>no</v>
          </cell>
          <cell r="O329" t="str">
            <v>si</v>
          </cell>
          <cell r="P329" t="str">
            <v>si</v>
          </cell>
        </row>
        <row r="330">
          <cell r="C330" t="e">
            <v>#N/A</v>
          </cell>
          <cell r="F330" t="e">
            <v>#N/A</v>
          </cell>
          <cell r="G330" t="str">
            <v>si</v>
          </cell>
          <cell r="H330" t="str">
            <v>si</v>
          </cell>
          <cell r="N330" t="str">
            <v>no</v>
          </cell>
          <cell r="O330" t="str">
            <v>si</v>
          </cell>
          <cell r="P330" t="str">
            <v>si</v>
          </cell>
        </row>
        <row r="331">
          <cell r="C331" t="e">
            <v>#N/A</v>
          </cell>
          <cell r="F331" t="e">
            <v>#N/A</v>
          </cell>
          <cell r="G331" t="str">
            <v>si</v>
          </cell>
          <cell r="H331" t="str">
            <v>si</v>
          </cell>
          <cell r="N331" t="str">
            <v>no</v>
          </cell>
          <cell r="O331" t="str">
            <v>si</v>
          </cell>
          <cell r="P331" t="str">
            <v>si</v>
          </cell>
        </row>
        <row r="332">
          <cell r="C332" t="e">
            <v>#N/A</v>
          </cell>
          <cell r="F332" t="e">
            <v>#N/A</v>
          </cell>
          <cell r="G332" t="str">
            <v>si</v>
          </cell>
          <cell r="H332" t="str">
            <v>si</v>
          </cell>
          <cell r="N332" t="str">
            <v>no</v>
          </cell>
          <cell r="O332" t="str">
            <v>si</v>
          </cell>
          <cell r="P332" t="str">
            <v>si</v>
          </cell>
        </row>
        <row r="333">
          <cell r="C333" t="e">
            <v>#N/A</v>
          </cell>
          <cell r="F333" t="e">
            <v>#N/A</v>
          </cell>
          <cell r="G333" t="str">
            <v>si</v>
          </cell>
          <cell r="H333" t="str">
            <v>si</v>
          </cell>
          <cell r="N333" t="str">
            <v>no</v>
          </cell>
          <cell r="O333" t="str">
            <v>si</v>
          </cell>
          <cell r="P333" t="str">
            <v>si</v>
          </cell>
        </row>
        <row r="334">
          <cell r="C334" t="e">
            <v>#N/A</v>
          </cell>
          <cell r="F334" t="e">
            <v>#N/A</v>
          </cell>
          <cell r="G334" t="str">
            <v>si</v>
          </cell>
          <cell r="H334" t="str">
            <v>si</v>
          </cell>
          <cell r="N334" t="str">
            <v>no</v>
          </cell>
          <cell r="O334" t="str">
            <v>si</v>
          </cell>
          <cell r="P334" t="str">
            <v>si</v>
          </cell>
        </row>
        <row r="335">
          <cell r="C335" t="e">
            <v>#N/A</v>
          </cell>
          <cell r="F335" t="e">
            <v>#N/A</v>
          </cell>
          <cell r="G335" t="str">
            <v>si</v>
          </cell>
          <cell r="H335" t="str">
            <v>si</v>
          </cell>
          <cell r="N335" t="str">
            <v>no</v>
          </cell>
          <cell r="O335" t="str">
            <v>si</v>
          </cell>
          <cell r="P335" t="str">
            <v>si</v>
          </cell>
        </row>
        <row r="336">
          <cell r="C336" t="e">
            <v>#N/A</v>
          </cell>
          <cell r="F336" t="e">
            <v>#N/A</v>
          </cell>
          <cell r="G336" t="str">
            <v>si</v>
          </cell>
          <cell r="H336" t="str">
            <v>si</v>
          </cell>
          <cell r="N336" t="str">
            <v>no</v>
          </cell>
          <cell r="O336" t="str">
            <v>si</v>
          </cell>
          <cell r="P336" t="str">
            <v>si</v>
          </cell>
        </row>
        <row r="337">
          <cell r="C337" t="e">
            <v>#N/A</v>
          </cell>
          <cell r="F337" t="e">
            <v>#N/A</v>
          </cell>
          <cell r="G337" t="str">
            <v>si</v>
          </cell>
          <cell r="H337" t="str">
            <v>si</v>
          </cell>
          <cell r="N337" t="str">
            <v>no</v>
          </cell>
          <cell r="O337" t="str">
            <v>si</v>
          </cell>
          <cell r="P337" t="str">
            <v>si</v>
          </cell>
        </row>
        <row r="338">
          <cell r="C338" t="e">
            <v>#N/A</v>
          </cell>
          <cell r="F338" t="e">
            <v>#N/A</v>
          </cell>
          <cell r="G338" t="str">
            <v>si</v>
          </cell>
          <cell r="H338" t="str">
            <v>si</v>
          </cell>
          <cell r="N338" t="str">
            <v>no</v>
          </cell>
          <cell r="O338" t="str">
            <v>si</v>
          </cell>
          <cell r="P338" t="str">
            <v>si</v>
          </cell>
        </row>
        <row r="339">
          <cell r="C339" t="e">
            <v>#N/A</v>
          </cell>
          <cell r="F339" t="e">
            <v>#N/A</v>
          </cell>
          <cell r="G339" t="str">
            <v>si</v>
          </cell>
          <cell r="H339" t="str">
            <v>si</v>
          </cell>
          <cell r="N339" t="str">
            <v>no</v>
          </cell>
          <cell r="O339" t="str">
            <v>si</v>
          </cell>
          <cell r="P339" t="str">
            <v>si</v>
          </cell>
        </row>
        <row r="340">
          <cell r="C340" t="e">
            <v>#N/A</v>
          </cell>
          <cell r="F340" t="e">
            <v>#N/A</v>
          </cell>
          <cell r="G340" t="str">
            <v>si</v>
          </cell>
          <cell r="H340" t="str">
            <v>si</v>
          </cell>
          <cell r="N340" t="str">
            <v>no</v>
          </cell>
          <cell r="O340" t="str">
            <v>si</v>
          </cell>
          <cell r="P340" t="str">
            <v>si</v>
          </cell>
        </row>
        <row r="341">
          <cell r="C341" t="e">
            <v>#N/A</v>
          </cell>
          <cell r="F341" t="e">
            <v>#N/A</v>
          </cell>
          <cell r="G341" t="str">
            <v>si</v>
          </cell>
          <cell r="H341" t="str">
            <v>si</v>
          </cell>
          <cell r="N341" t="str">
            <v>no</v>
          </cell>
          <cell r="O341" t="str">
            <v>si</v>
          </cell>
          <cell r="P341" t="str">
            <v>si</v>
          </cell>
        </row>
        <row r="342">
          <cell r="C342" t="e">
            <v>#N/A</v>
          </cell>
          <cell r="F342" t="e">
            <v>#N/A</v>
          </cell>
          <cell r="G342" t="str">
            <v>si</v>
          </cell>
          <cell r="H342" t="str">
            <v>si</v>
          </cell>
          <cell r="N342" t="str">
            <v>no</v>
          </cell>
          <cell r="O342" t="str">
            <v>si</v>
          </cell>
          <cell r="P342" t="str">
            <v>si</v>
          </cell>
        </row>
        <row r="343">
          <cell r="C343" t="e">
            <v>#N/A</v>
          </cell>
          <cell r="F343" t="e">
            <v>#N/A</v>
          </cell>
          <cell r="G343" t="str">
            <v>si</v>
          </cell>
          <cell r="H343" t="str">
            <v>si</v>
          </cell>
          <cell r="N343" t="str">
            <v>no</v>
          </cell>
          <cell r="O343" t="str">
            <v>si</v>
          </cell>
          <cell r="P343" t="str">
            <v>si</v>
          </cell>
        </row>
        <row r="344">
          <cell r="C344" t="e">
            <v>#N/A</v>
          </cell>
          <cell r="F344" t="e">
            <v>#N/A</v>
          </cell>
          <cell r="G344" t="str">
            <v>si</v>
          </cell>
          <cell r="H344" t="str">
            <v>si</v>
          </cell>
          <cell r="N344" t="str">
            <v>no</v>
          </cell>
          <cell r="O344" t="str">
            <v>si</v>
          </cell>
          <cell r="P344" t="str">
            <v>si</v>
          </cell>
        </row>
        <row r="345">
          <cell r="C345" t="e">
            <v>#N/A</v>
          </cell>
          <cell r="F345" t="e">
            <v>#N/A</v>
          </cell>
          <cell r="G345" t="str">
            <v>si</v>
          </cell>
          <cell r="H345" t="str">
            <v>si</v>
          </cell>
          <cell r="N345" t="str">
            <v>no</v>
          </cell>
          <cell r="O345" t="str">
            <v>si</v>
          </cell>
          <cell r="P345" t="str">
            <v>si</v>
          </cell>
        </row>
        <row r="346">
          <cell r="C346" t="e">
            <v>#N/A</v>
          </cell>
          <cell r="F346" t="e">
            <v>#N/A</v>
          </cell>
          <cell r="G346" t="str">
            <v>si</v>
          </cell>
          <cell r="H346" t="str">
            <v>si</v>
          </cell>
          <cell r="N346" t="str">
            <v>no</v>
          </cell>
          <cell r="O346" t="str">
            <v>si</v>
          </cell>
          <cell r="P346" t="str">
            <v>si</v>
          </cell>
        </row>
        <row r="347">
          <cell r="C347" t="e">
            <v>#N/A</v>
          </cell>
          <cell r="F347" t="e">
            <v>#N/A</v>
          </cell>
          <cell r="G347" t="str">
            <v>si</v>
          </cell>
          <cell r="H347" t="str">
            <v>si</v>
          </cell>
          <cell r="N347" t="str">
            <v>no</v>
          </cell>
          <cell r="O347" t="str">
            <v>si</v>
          </cell>
          <cell r="P347" t="str">
            <v>si</v>
          </cell>
        </row>
        <row r="348">
          <cell r="C348" t="e">
            <v>#N/A</v>
          </cell>
          <cell r="F348" t="e">
            <v>#N/A</v>
          </cell>
          <cell r="G348" t="str">
            <v>si</v>
          </cell>
          <cell r="H348" t="str">
            <v>si</v>
          </cell>
          <cell r="N348" t="str">
            <v>no</v>
          </cell>
          <cell r="O348" t="str">
            <v>si</v>
          </cell>
          <cell r="P348" t="str">
            <v>si</v>
          </cell>
        </row>
        <row r="349">
          <cell r="C349" t="e">
            <v>#N/A</v>
          </cell>
          <cell r="F349" t="e">
            <v>#N/A</v>
          </cell>
          <cell r="G349" t="str">
            <v>si</v>
          </cell>
          <cell r="H349" t="str">
            <v>si</v>
          </cell>
          <cell r="N349" t="str">
            <v>no</v>
          </cell>
          <cell r="O349" t="str">
            <v>si</v>
          </cell>
          <cell r="P349" t="str">
            <v>si</v>
          </cell>
        </row>
        <row r="350">
          <cell r="C350" t="e">
            <v>#N/A</v>
          </cell>
          <cell r="F350" t="e">
            <v>#N/A</v>
          </cell>
          <cell r="G350" t="str">
            <v>si</v>
          </cell>
          <cell r="H350" t="str">
            <v>si</v>
          </cell>
          <cell r="N350" t="str">
            <v>no</v>
          </cell>
          <cell r="O350" t="str">
            <v>si</v>
          </cell>
          <cell r="P350" t="str">
            <v>si</v>
          </cell>
        </row>
        <row r="351">
          <cell r="C351" t="e">
            <v>#N/A</v>
          </cell>
          <cell r="F351" t="e">
            <v>#N/A</v>
          </cell>
          <cell r="G351" t="str">
            <v>si</v>
          </cell>
          <cell r="H351" t="str">
            <v>si</v>
          </cell>
          <cell r="N351" t="str">
            <v>no</v>
          </cell>
          <cell r="O351" t="str">
            <v>si</v>
          </cell>
          <cell r="P351" t="str">
            <v>si</v>
          </cell>
        </row>
        <row r="352">
          <cell r="C352" t="e">
            <v>#N/A</v>
          </cell>
          <cell r="F352" t="e">
            <v>#N/A</v>
          </cell>
          <cell r="G352" t="str">
            <v>si</v>
          </cell>
          <cell r="H352" t="str">
            <v>si</v>
          </cell>
          <cell r="N352" t="str">
            <v>no</v>
          </cell>
          <cell r="O352" t="str">
            <v>si</v>
          </cell>
          <cell r="P352" t="str">
            <v>si</v>
          </cell>
        </row>
        <row r="353">
          <cell r="C353" t="e">
            <v>#N/A</v>
          </cell>
          <cell r="F353" t="e">
            <v>#N/A</v>
          </cell>
          <cell r="G353" t="str">
            <v>si</v>
          </cell>
          <cell r="H353" t="str">
            <v>si</v>
          </cell>
          <cell r="N353" t="str">
            <v>no</v>
          </cell>
          <cell r="O353" t="str">
            <v>si</v>
          </cell>
          <cell r="P353" t="str">
            <v>si</v>
          </cell>
        </row>
        <row r="354">
          <cell r="C354" t="e">
            <v>#N/A</v>
          </cell>
          <cell r="F354" t="e">
            <v>#N/A</v>
          </cell>
          <cell r="G354" t="str">
            <v>si</v>
          </cell>
          <cell r="H354" t="str">
            <v>si</v>
          </cell>
          <cell r="N354" t="str">
            <v>no</v>
          </cell>
          <cell r="O354" t="str">
            <v>si</v>
          </cell>
          <cell r="P354" t="str">
            <v>si</v>
          </cell>
        </row>
        <row r="355">
          <cell r="C355" t="e">
            <v>#N/A</v>
          </cell>
          <cell r="F355" t="e">
            <v>#N/A</v>
          </cell>
          <cell r="G355" t="str">
            <v>si</v>
          </cell>
          <cell r="H355" t="str">
            <v>si</v>
          </cell>
          <cell r="N355" t="str">
            <v>no</v>
          </cell>
          <cell r="O355" t="str">
            <v>si</v>
          </cell>
          <cell r="P355" t="str">
            <v>si</v>
          </cell>
        </row>
        <row r="356">
          <cell r="C356" t="e">
            <v>#N/A</v>
          </cell>
          <cell r="F356" t="e">
            <v>#N/A</v>
          </cell>
          <cell r="G356" t="str">
            <v>si</v>
          </cell>
          <cell r="H356" t="str">
            <v>si</v>
          </cell>
          <cell r="N356" t="str">
            <v>no</v>
          </cell>
          <cell r="O356" t="str">
            <v>si</v>
          </cell>
          <cell r="P356" t="str">
            <v>si</v>
          </cell>
        </row>
        <row r="357">
          <cell r="C357" t="e">
            <v>#N/A</v>
          </cell>
          <cell r="F357" t="e">
            <v>#N/A</v>
          </cell>
          <cell r="G357" t="str">
            <v>si</v>
          </cell>
          <cell r="H357" t="str">
            <v>si</v>
          </cell>
          <cell r="N357" t="str">
            <v>no</v>
          </cell>
          <cell r="O357" t="str">
            <v>si</v>
          </cell>
          <cell r="P357" t="str">
            <v>si</v>
          </cell>
        </row>
        <row r="358">
          <cell r="C358" t="e">
            <v>#N/A</v>
          </cell>
          <cell r="F358" t="e">
            <v>#N/A</v>
          </cell>
          <cell r="G358" t="str">
            <v>si</v>
          </cell>
          <cell r="H358" t="str">
            <v>si</v>
          </cell>
          <cell r="N358" t="str">
            <v>no</v>
          </cell>
          <cell r="O358" t="str">
            <v>si</v>
          </cell>
          <cell r="P358" t="str">
            <v>si</v>
          </cell>
        </row>
        <row r="359">
          <cell r="C359" t="e">
            <v>#N/A</v>
          </cell>
          <cell r="F359" t="e">
            <v>#N/A</v>
          </cell>
          <cell r="G359" t="str">
            <v>si</v>
          </cell>
          <cell r="H359" t="str">
            <v>si</v>
          </cell>
          <cell r="N359" t="str">
            <v>no</v>
          </cell>
          <cell r="O359" t="str">
            <v>si</v>
          </cell>
          <cell r="P359" t="str">
            <v>si</v>
          </cell>
        </row>
        <row r="360">
          <cell r="C360" t="e">
            <v>#N/A</v>
          </cell>
          <cell r="F360" t="e">
            <v>#N/A</v>
          </cell>
          <cell r="G360" t="str">
            <v>si</v>
          </cell>
          <cell r="H360" t="str">
            <v>si</v>
          </cell>
          <cell r="N360" t="str">
            <v>no</v>
          </cell>
          <cell r="O360" t="str">
            <v>si</v>
          </cell>
          <cell r="P360" t="str">
            <v>si</v>
          </cell>
        </row>
        <row r="361">
          <cell r="C361" t="e">
            <v>#N/A</v>
          </cell>
          <cell r="F361" t="e">
            <v>#N/A</v>
          </cell>
          <cell r="G361" t="str">
            <v>si</v>
          </cell>
          <cell r="H361" t="str">
            <v>si</v>
          </cell>
          <cell r="N361" t="str">
            <v>no</v>
          </cell>
          <cell r="O361" t="str">
            <v>si</v>
          </cell>
          <cell r="P361" t="str">
            <v>si</v>
          </cell>
        </row>
        <row r="362">
          <cell r="C362" t="e">
            <v>#N/A</v>
          </cell>
          <cell r="F362" t="e">
            <v>#N/A</v>
          </cell>
          <cell r="G362" t="str">
            <v>si</v>
          </cell>
          <cell r="H362" t="str">
            <v>si</v>
          </cell>
          <cell r="N362" t="str">
            <v>no</v>
          </cell>
          <cell r="O362" t="str">
            <v>si</v>
          </cell>
          <cell r="P362" t="str">
            <v>si</v>
          </cell>
        </row>
        <row r="363">
          <cell r="C363" t="e">
            <v>#N/A</v>
          </cell>
          <cell r="F363" t="e">
            <v>#N/A</v>
          </cell>
          <cell r="G363" t="str">
            <v>si</v>
          </cell>
          <cell r="H363" t="str">
            <v>si</v>
          </cell>
          <cell r="N363" t="str">
            <v>no</v>
          </cell>
          <cell r="O363" t="str">
            <v>si</v>
          </cell>
          <cell r="P363" t="str">
            <v>si</v>
          </cell>
        </row>
        <row r="364">
          <cell r="C364" t="e">
            <v>#N/A</v>
          </cell>
          <cell r="F364" t="e">
            <v>#N/A</v>
          </cell>
          <cell r="G364" t="str">
            <v>si</v>
          </cell>
          <cell r="H364" t="str">
            <v>si</v>
          </cell>
          <cell r="N364" t="str">
            <v>no</v>
          </cell>
          <cell r="O364" t="str">
            <v>si</v>
          </cell>
          <cell r="P364" t="str">
            <v>si</v>
          </cell>
        </row>
        <row r="365">
          <cell r="C365" t="e">
            <v>#N/A</v>
          </cell>
          <cell r="F365" t="e">
            <v>#N/A</v>
          </cell>
          <cell r="G365" t="str">
            <v>si</v>
          </cell>
          <cell r="H365" t="str">
            <v>si</v>
          </cell>
          <cell r="N365" t="str">
            <v>no</v>
          </cell>
          <cell r="O365" t="str">
            <v>si</v>
          </cell>
          <cell r="P365" t="str">
            <v>si</v>
          </cell>
        </row>
        <row r="366">
          <cell r="C366" t="e">
            <v>#N/A</v>
          </cell>
          <cell r="F366" t="e">
            <v>#N/A</v>
          </cell>
          <cell r="G366" t="str">
            <v>si</v>
          </cell>
          <cell r="H366" t="str">
            <v>si</v>
          </cell>
          <cell r="N366" t="str">
            <v>no</v>
          </cell>
          <cell r="O366" t="str">
            <v>si</v>
          </cell>
          <cell r="P366" t="str">
            <v>si</v>
          </cell>
        </row>
        <row r="367">
          <cell r="C367" t="e">
            <v>#N/A</v>
          </cell>
          <cell r="F367" t="e">
            <v>#N/A</v>
          </cell>
          <cell r="G367" t="str">
            <v>si</v>
          </cell>
          <cell r="H367" t="str">
            <v>si</v>
          </cell>
          <cell r="N367" t="str">
            <v>no</v>
          </cell>
          <cell r="O367" t="str">
            <v>si</v>
          </cell>
          <cell r="P367" t="str">
            <v>si</v>
          </cell>
        </row>
        <row r="368">
          <cell r="C368" t="e">
            <v>#N/A</v>
          </cell>
          <cell r="F368" t="e">
            <v>#N/A</v>
          </cell>
          <cell r="G368" t="str">
            <v>si</v>
          </cell>
          <cell r="H368" t="str">
            <v>si</v>
          </cell>
          <cell r="N368" t="str">
            <v>no</v>
          </cell>
          <cell r="O368" t="str">
            <v>si</v>
          </cell>
          <cell r="P368" t="str">
            <v>si</v>
          </cell>
        </row>
        <row r="369">
          <cell r="C369" t="e">
            <v>#N/A</v>
          </cell>
          <cell r="F369" t="e">
            <v>#N/A</v>
          </cell>
          <cell r="G369" t="str">
            <v>si</v>
          </cell>
          <cell r="H369" t="str">
            <v>si</v>
          </cell>
          <cell r="N369" t="str">
            <v>no</v>
          </cell>
          <cell r="O369" t="str">
            <v>si</v>
          </cell>
          <cell r="P369" t="str">
            <v>si</v>
          </cell>
        </row>
        <row r="370">
          <cell r="C370" t="e">
            <v>#N/A</v>
          </cell>
          <cell r="F370" t="e">
            <v>#N/A</v>
          </cell>
          <cell r="G370" t="str">
            <v>si</v>
          </cell>
          <cell r="H370" t="str">
            <v>si</v>
          </cell>
          <cell r="N370" t="str">
            <v>no</v>
          </cell>
          <cell r="O370" t="str">
            <v>si</v>
          </cell>
          <cell r="P370" t="str">
            <v>si</v>
          </cell>
        </row>
        <row r="371">
          <cell r="C371" t="e">
            <v>#N/A</v>
          </cell>
          <cell r="F371" t="e">
            <v>#N/A</v>
          </cell>
          <cell r="G371" t="str">
            <v>si</v>
          </cell>
          <cell r="H371" t="str">
            <v>si</v>
          </cell>
          <cell r="N371" t="str">
            <v>no</v>
          </cell>
          <cell r="O371" t="str">
            <v>si</v>
          </cell>
          <cell r="P371" t="str">
            <v>si</v>
          </cell>
        </row>
        <row r="372">
          <cell r="C372" t="e">
            <v>#N/A</v>
          </cell>
          <cell r="F372" t="e">
            <v>#N/A</v>
          </cell>
          <cell r="G372" t="str">
            <v>si</v>
          </cell>
          <cell r="H372" t="str">
            <v>si</v>
          </cell>
          <cell r="N372" t="str">
            <v>no</v>
          </cell>
          <cell r="O372" t="str">
            <v>si</v>
          </cell>
          <cell r="P372" t="str">
            <v>si</v>
          </cell>
        </row>
        <row r="373">
          <cell r="C373" t="e">
            <v>#N/A</v>
          </cell>
          <cell r="F373" t="e">
            <v>#N/A</v>
          </cell>
          <cell r="G373" t="str">
            <v>si</v>
          </cell>
          <cell r="H373" t="str">
            <v>si</v>
          </cell>
          <cell r="N373" t="str">
            <v>no</v>
          </cell>
          <cell r="O373" t="str">
            <v>si</v>
          </cell>
          <cell r="P373" t="str">
            <v>si</v>
          </cell>
        </row>
        <row r="374">
          <cell r="C374" t="e">
            <v>#N/A</v>
          </cell>
          <cell r="F374" t="e">
            <v>#N/A</v>
          </cell>
          <cell r="G374" t="str">
            <v>si</v>
          </cell>
          <cell r="H374" t="str">
            <v>si</v>
          </cell>
          <cell r="N374" t="str">
            <v>no</v>
          </cell>
          <cell r="O374" t="str">
            <v>si</v>
          </cell>
          <cell r="P374" t="str">
            <v>si</v>
          </cell>
        </row>
        <row r="375">
          <cell r="C375" t="e">
            <v>#N/A</v>
          </cell>
          <cell r="F375" t="e">
            <v>#N/A</v>
          </cell>
          <cell r="G375" t="str">
            <v>si</v>
          </cell>
          <cell r="H375" t="str">
            <v>si</v>
          </cell>
          <cell r="N375" t="str">
            <v>no</v>
          </cell>
          <cell r="O375" t="str">
            <v>si</v>
          </cell>
          <cell r="P375" t="str">
            <v>si</v>
          </cell>
        </row>
        <row r="376">
          <cell r="C376" t="e">
            <v>#N/A</v>
          </cell>
          <cell r="F376" t="e">
            <v>#N/A</v>
          </cell>
          <cell r="G376" t="str">
            <v>si</v>
          </cell>
          <cell r="H376" t="str">
            <v>si</v>
          </cell>
          <cell r="N376" t="str">
            <v>no</v>
          </cell>
          <cell r="O376" t="str">
            <v>si</v>
          </cell>
          <cell r="P376" t="str">
            <v>si</v>
          </cell>
        </row>
        <row r="377">
          <cell r="C377" t="e">
            <v>#N/A</v>
          </cell>
          <cell r="F377" t="e">
            <v>#N/A</v>
          </cell>
          <cell r="G377" t="str">
            <v>si</v>
          </cell>
          <cell r="H377" t="str">
            <v>si</v>
          </cell>
          <cell r="N377" t="str">
            <v>no</v>
          </cell>
          <cell r="O377" t="str">
            <v>si</v>
          </cell>
          <cell r="P377" t="str">
            <v>si</v>
          </cell>
        </row>
        <row r="378">
          <cell r="C378" t="e">
            <v>#N/A</v>
          </cell>
          <cell r="F378" t="e">
            <v>#N/A</v>
          </cell>
          <cell r="G378" t="str">
            <v>si</v>
          </cell>
          <cell r="H378" t="str">
            <v>si</v>
          </cell>
          <cell r="N378" t="str">
            <v>no</v>
          </cell>
          <cell r="O378" t="str">
            <v>si</v>
          </cell>
          <cell r="P378" t="str">
            <v>si</v>
          </cell>
        </row>
        <row r="379">
          <cell r="C379" t="e">
            <v>#N/A</v>
          </cell>
          <cell r="F379" t="e">
            <v>#N/A</v>
          </cell>
          <cell r="G379" t="str">
            <v>si</v>
          </cell>
          <cell r="H379" t="str">
            <v>si</v>
          </cell>
          <cell r="N379" t="str">
            <v>no</v>
          </cell>
          <cell r="O379" t="str">
            <v>si</v>
          </cell>
          <cell r="P379" t="str">
            <v>si</v>
          </cell>
        </row>
        <row r="380">
          <cell r="C380" t="e">
            <v>#N/A</v>
          </cell>
          <cell r="F380" t="e">
            <v>#N/A</v>
          </cell>
          <cell r="G380" t="str">
            <v>si</v>
          </cell>
          <cell r="H380" t="str">
            <v>si</v>
          </cell>
          <cell r="N380" t="str">
            <v>no</v>
          </cell>
          <cell r="O380" t="str">
            <v>si</v>
          </cell>
          <cell r="P380" t="str">
            <v>si</v>
          </cell>
        </row>
        <row r="381">
          <cell r="C381" t="e">
            <v>#N/A</v>
          </cell>
          <cell r="F381" t="e">
            <v>#N/A</v>
          </cell>
          <cell r="G381" t="str">
            <v>si</v>
          </cell>
          <cell r="H381" t="str">
            <v>si</v>
          </cell>
          <cell r="N381" t="str">
            <v>no</v>
          </cell>
          <cell r="O381" t="str">
            <v>si</v>
          </cell>
          <cell r="P381" t="str">
            <v>si</v>
          </cell>
        </row>
        <row r="382">
          <cell r="C382" t="e">
            <v>#N/A</v>
          </cell>
          <cell r="F382" t="e">
            <v>#N/A</v>
          </cell>
          <cell r="G382" t="str">
            <v>si</v>
          </cell>
          <cell r="H382" t="str">
            <v>si</v>
          </cell>
          <cell r="N382" t="str">
            <v>no</v>
          </cell>
          <cell r="O382" t="str">
            <v>si</v>
          </cell>
          <cell r="P382" t="str">
            <v>si</v>
          </cell>
        </row>
        <row r="383">
          <cell r="C383" t="e">
            <v>#N/A</v>
          </cell>
          <cell r="F383" t="e">
            <v>#N/A</v>
          </cell>
          <cell r="G383" t="str">
            <v>si</v>
          </cell>
          <cell r="H383" t="str">
            <v>si</v>
          </cell>
          <cell r="N383" t="str">
            <v>no</v>
          </cell>
          <cell r="O383" t="str">
            <v>si</v>
          </cell>
          <cell r="P383" t="str">
            <v>si</v>
          </cell>
        </row>
        <row r="384">
          <cell r="C384" t="e">
            <v>#N/A</v>
          </cell>
          <cell r="F384" t="e">
            <v>#N/A</v>
          </cell>
          <cell r="G384" t="str">
            <v>si</v>
          </cell>
          <cell r="H384" t="str">
            <v>si</v>
          </cell>
          <cell r="N384" t="str">
            <v>no</v>
          </cell>
          <cell r="O384" t="str">
            <v>si</v>
          </cell>
          <cell r="P384" t="str">
            <v>si</v>
          </cell>
        </row>
        <row r="385">
          <cell r="C385" t="e">
            <v>#N/A</v>
          </cell>
          <cell r="F385" t="e">
            <v>#N/A</v>
          </cell>
          <cell r="G385" t="str">
            <v>si</v>
          </cell>
          <cell r="H385" t="str">
            <v>si</v>
          </cell>
          <cell r="N385" t="str">
            <v>no</v>
          </cell>
          <cell r="O385" t="str">
            <v>si</v>
          </cell>
          <cell r="P385" t="str">
            <v>si</v>
          </cell>
        </row>
        <row r="386">
          <cell r="C386" t="e">
            <v>#N/A</v>
          </cell>
          <cell r="F386" t="e">
            <v>#N/A</v>
          </cell>
          <cell r="G386" t="str">
            <v>si</v>
          </cell>
          <cell r="H386" t="str">
            <v>si</v>
          </cell>
          <cell r="N386" t="str">
            <v>no</v>
          </cell>
          <cell r="O386" t="str">
            <v>si</v>
          </cell>
          <cell r="P386" t="str">
            <v>si</v>
          </cell>
        </row>
        <row r="387">
          <cell r="C387" t="e">
            <v>#N/A</v>
          </cell>
          <cell r="F387" t="e">
            <v>#N/A</v>
          </cell>
          <cell r="G387" t="str">
            <v>si</v>
          </cell>
          <cell r="H387" t="str">
            <v>si</v>
          </cell>
          <cell r="N387" t="str">
            <v>no</v>
          </cell>
          <cell r="O387" t="str">
            <v>si</v>
          </cell>
          <cell r="P387" t="str">
            <v>si</v>
          </cell>
        </row>
        <row r="388">
          <cell r="C388" t="e">
            <v>#N/A</v>
          </cell>
          <cell r="F388" t="e">
            <v>#N/A</v>
          </cell>
          <cell r="G388" t="str">
            <v>si</v>
          </cell>
          <cell r="H388" t="str">
            <v>si</v>
          </cell>
          <cell r="N388" t="str">
            <v>no</v>
          </cell>
          <cell r="O388" t="str">
            <v>si</v>
          </cell>
          <cell r="P388" t="str">
            <v>si</v>
          </cell>
        </row>
        <row r="389">
          <cell r="C389" t="e">
            <v>#N/A</v>
          </cell>
          <cell r="F389" t="e">
            <v>#N/A</v>
          </cell>
          <cell r="G389" t="str">
            <v>si</v>
          </cell>
          <cell r="H389" t="str">
            <v>si</v>
          </cell>
          <cell r="N389" t="str">
            <v>no</v>
          </cell>
          <cell r="O389" t="str">
            <v>si</v>
          </cell>
          <cell r="P389" t="str">
            <v>si</v>
          </cell>
        </row>
        <row r="390">
          <cell r="C390" t="e">
            <v>#N/A</v>
          </cell>
          <cell r="F390" t="e">
            <v>#N/A</v>
          </cell>
          <cell r="G390" t="str">
            <v>si</v>
          </cell>
          <cell r="H390" t="str">
            <v>si</v>
          </cell>
          <cell r="N390" t="str">
            <v>no</v>
          </cell>
          <cell r="O390" t="str">
            <v>si</v>
          </cell>
          <cell r="P390" t="str">
            <v>si</v>
          </cell>
        </row>
        <row r="391">
          <cell r="C391" t="e">
            <v>#N/A</v>
          </cell>
          <cell r="F391" t="e">
            <v>#N/A</v>
          </cell>
          <cell r="G391" t="str">
            <v>si</v>
          </cell>
          <cell r="H391" t="str">
            <v>si</v>
          </cell>
          <cell r="N391" t="str">
            <v>no</v>
          </cell>
          <cell r="O391" t="str">
            <v>si</v>
          </cell>
          <cell r="P391" t="str">
            <v>si</v>
          </cell>
        </row>
        <row r="392">
          <cell r="C392" t="e">
            <v>#N/A</v>
          </cell>
          <cell r="F392" t="e">
            <v>#N/A</v>
          </cell>
          <cell r="G392" t="str">
            <v>si</v>
          </cell>
          <cell r="H392" t="str">
            <v>si</v>
          </cell>
          <cell r="N392" t="str">
            <v>no</v>
          </cell>
          <cell r="O392" t="str">
            <v>si</v>
          </cell>
          <cell r="P392" t="str">
            <v>si</v>
          </cell>
        </row>
        <row r="393">
          <cell r="C393" t="e">
            <v>#N/A</v>
          </cell>
          <cell r="F393" t="e">
            <v>#N/A</v>
          </cell>
          <cell r="G393" t="str">
            <v>si</v>
          </cell>
          <cell r="H393" t="str">
            <v>si</v>
          </cell>
          <cell r="N393" t="str">
            <v>no</v>
          </cell>
          <cell r="O393" t="str">
            <v>si</v>
          </cell>
          <cell r="P393" t="str">
            <v>si</v>
          </cell>
        </row>
        <row r="394">
          <cell r="C394" t="e">
            <v>#N/A</v>
          </cell>
          <cell r="F394" t="e">
            <v>#N/A</v>
          </cell>
          <cell r="G394" t="str">
            <v>si</v>
          </cell>
          <cell r="H394" t="str">
            <v>si</v>
          </cell>
          <cell r="N394" t="str">
            <v>no</v>
          </cell>
          <cell r="O394" t="str">
            <v>si</v>
          </cell>
          <cell r="P394" t="str">
            <v>si</v>
          </cell>
        </row>
        <row r="395">
          <cell r="C395" t="e">
            <v>#N/A</v>
          </cell>
          <cell r="F395" t="e">
            <v>#N/A</v>
          </cell>
          <cell r="G395" t="str">
            <v>si</v>
          </cell>
          <cell r="H395" t="str">
            <v>si</v>
          </cell>
          <cell r="N395" t="str">
            <v>no</v>
          </cell>
          <cell r="O395" t="str">
            <v>si</v>
          </cell>
          <cell r="P395" t="str">
            <v>si</v>
          </cell>
        </row>
        <row r="396">
          <cell r="C396" t="e">
            <v>#N/A</v>
          </cell>
          <cell r="F396" t="e">
            <v>#N/A</v>
          </cell>
          <cell r="G396" t="str">
            <v>si</v>
          </cell>
          <cell r="H396" t="str">
            <v>si</v>
          </cell>
          <cell r="N396" t="str">
            <v>no</v>
          </cell>
          <cell r="O396" t="str">
            <v>si</v>
          </cell>
          <cell r="P396" t="str">
            <v>si</v>
          </cell>
        </row>
        <row r="397">
          <cell r="C397" t="e">
            <v>#N/A</v>
          </cell>
          <cell r="F397" t="e">
            <v>#N/A</v>
          </cell>
          <cell r="G397" t="str">
            <v>si</v>
          </cell>
          <cell r="H397" t="str">
            <v>si</v>
          </cell>
          <cell r="N397" t="str">
            <v>no</v>
          </cell>
          <cell r="O397" t="str">
            <v>si</v>
          </cell>
          <cell r="P397" t="str">
            <v>si</v>
          </cell>
        </row>
        <row r="398">
          <cell r="C398" t="e">
            <v>#N/A</v>
          </cell>
          <cell r="F398" t="e">
            <v>#N/A</v>
          </cell>
          <cell r="G398" t="str">
            <v>si</v>
          </cell>
          <cell r="H398" t="str">
            <v>si</v>
          </cell>
          <cell r="N398" t="str">
            <v>no</v>
          </cell>
          <cell r="O398" t="str">
            <v>si</v>
          </cell>
          <cell r="P398" t="str">
            <v>si</v>
          </cell>
        </row>
        <row r="399">
          <cell r="C399" t="e">
            <v>#N/A</v>
          </cell>
          <cell r="F399" t="e">
            <v>#N/A</v>
          </cell>
          <cell r="G399" t="str">
            <v>si</v>
          </cell>
          <cell r="H399" t="str">
            <v>si</v>
          </cell>
          <cell r="N399" t="str">
            <v>no</v>
          </cell>
          <cell r="O399" t="str">
            <v>si</v>
          </cell>
          <cell r="P399" t="str">
            <v>si</v>
          </cell>
        </row>
        <row r="400">
          <cell r="C400" t="e">
            <v>#N/A</v>
          </cell>
          <cell r="F400" t="e">
            <v>#N/A</v>
          </cell>
          <cell r="G400" t="str">
            <v>si</v>
          </cell>
          <cell r="H400" t="str">
            <v>si</v>
          </cell>
          <cell r="N400" t="str">
            <v>no</v>
          </cell>
          <cell r="O400" t="str">
            <v>si</v>
          </cell>
          <cell r="P400" t="str">
            <v>si</v>
          </cell>
        </row>
        <row r="401">
          <cell r="C401" t="e">
            <v>#N/A</v>
          </cell>
          <cell r="F401" t="e">
            <v>#N/A</v>
          </cell>
          <cell r="G401" t="str">
            <v>si</v>
          </cell>
          <cell r="H401" t="str">
            <v>si</v>
          </cell>
          <cell r="N401" t="str">
            <v>no</v>
          </cell>
          <cell r="O401" t="str">
            <v>si</v>
          </cell>
          <cell r="P401" t="str">
            <v>si</v>
          </cell>
        </row>
        <row r="402">
          <cell r="C402" t="e">
            <v>#N/A</v>
          </cell>
          <cell r="F402" t="e">
            <v>#N/A</v>
          </cell>
          <cell r="G402" t="str">
            <v>si</v>
          </cell>
          <cell r="H402" t="str">
            <v>si</v>
          </cell>
          <cell r="N402" t="str">
            <v>no</v>
          </cell>
          <cell r="O402" t="str">
            <v>si</v>
          </cell>
          <cell r="P402" t="str">
            <v>si</v>
          </cell>
        </row>
        <row r="403">
          <cell r="C403" t="e">
            <v>#N/A</v>
          </cell>
          <cell r="F403" t="e">
            <v>#N/A</v>
          </cell>
          <cell r="G403" t="str">
            <v>si</v>
          </cell>
          <cell r="H403" t="str">
            <v>si</v>
          </cell>
          <cell r="N403" t="str">
            <v>no</v>
          </cell>
          <cell r="O403" t="str">
            <v>si</v>
          </cell>
          <cell r="P403" t="str">
            <v>si</v>
          </cell>
        </row>
        <row r="404">
          <cell r="C404" t="e">
            <v>#N/A</v>
          </cell>
          <cell r="F404" t="e">
            <v>#N/A</v>
          </cell>
          <cell r="G404" t="str">
            <v>si</v>
          </cell>
          <cell r="H404" t="str">
            <v>si</v>
          </cell>
          <cell r="N404" t="str">
            <v>no</v>
          </cell>
          <cell r="O404" t="str">
            <v>si</v>
          </cell>
          <cell r="P404" t="str">
            <v>si</v>
          </cell>
        </row>
        <row r="405">
          <cell r="C405" t="e">
            <v>#N/A</v>
          </cell>
          <cell r="F405" t="e">
            <v>#N/A</v>
          </cell>
          <cell r="G405" t="str">
            <v>si</v>
          </cell>
          <cell r="H405" t="str">
            <v>si</v>
          </cell>
          <cell r="N405" t="str">
            <v>no</v>
          </cell>
          <cell r="O405" t="str">
            <v>si</v>
          </cell>
          <cell r="P405" t="str">
            <v>si</v>
          </cell>
        </row>
        <row r="406">
          <cell r="C406" t="e">
            <v>#N/A</v>
          </cell>
          <cell r="F406" t="e">
            <v>#N/A</v>
          </cell>
          <cell r="G406" t="str">
            <v>si</v>
          </cell>
          <cell r="H406" t="str">
            <v>si</v>
          </cell>
          <cell r="N406" t="str">
            <v>no</v>
          </cell>
          <cell r="O406" t="str">
            <v>si</v>
          </cell>
          <cell r="P406" t="str">
            <v>si</v>
          </cell>
        </row>
        <row r="407">
          <cell r="C407" t="e">
            <v>#N/A</v>
          </cell>
          <cell r="F407" t="e">
            <v>#N/A</v>
          </cell>
          <cell r="G407" t="str">
            <v>si</v>
          </cell>
          <cell r="H407" t="str">
            <v>si</v>
          </cell>
          <cell r="N407" t="str">
            <v>no</v>
          </cell>
          <cell r="O407" t="str">
            <v>si</v>
          </cell>
          <cell r="P407" t="str">
            <v>si</v>
          </cell>
        </row>
        <row r="408">
          <cell r="C408" t="e">
            <v>#N/A</v>
          </cell>
          <cell r="F408" t="e">
            <v>#N/A</v>
          </cell>
          <cell r="G408" t="str">
            <v>si</v>
          </cell>
          <cell r="H408" t="str">
            <v>si</v>
          </cell>
          <cell r="N408" t="str">
            <v>no</v>
          </cell>
          <cell r="O408" t="str">
            <v>si</v>
          </cell>
          <cell r="P408" t="str">
            <v>si</v>
          </cell>
        </row>
        <row r="409">
          <cell r="C409" t="e">
            <v>#N/A</v>
          </cell>
          <cell r="F409" t="e">
            <v>#N/A</v>
          </cell>
          <cell r="G409" t="str">
            <v>si</v>
          </cell>
          <cell r="H409" t="str">
            <v>si</v>
          </cell>
          <cell r="N409" t="str">
            <v>no</v>
          </cell>
          <cell r="O409" t="str">
            <v>si</v>
          </cell>
          <cell r="P409" t="str">
            <v>si</v>
          </cell>
        </row>
        <row r="410">
          <cell r="C410" t="e">
            <v>#N/A</v>
          </cell>
          <cell r="F410" t="e">
            <v>#N/A</v>
          </cell>
          <cell r="G410" t="str">
            <v>si</v>
          </cell>
          <cell r="H410" t="str">
            <v>si</v>
          </cell>
          <cell r="N410" t="str">
            <v>no</v>
          </cell>
          <cell r="O410" t="str">
            <v>si</v>
          </cell>
          <cell r="P410" t="str">
            <v>si</v>
          </cell>
        </row>
        <row r="411">
          <cell r="C411" t="e">
            <v>#N/A</v>
          </cell>
          <cell r="F411" t="e">
            <v>#N/A</v>
          </cell>
          <cell r="G411" t="str">
            <v>si</v>
          </cell>
          <cell r="H411" t="str">
            <v>si</v>
          </cell>
          <cell r="N411" t="str">
            <v>no</v>
          </cell>
          <cell r="O411" t="str">
            <v>si</v>
          </cell>
          <cell r="P411" t="str">
            <v>si</v>
          </cell>
        </row>
        <row r="412">
          <cell r="C412" t="e">
            <v>#N/A</v>
          </cell>
          <cell r="F412" t="e">
            <v>#N/A</v>
          </cell>
          <cell r="G412" t="str">
            <v>si</v>
          </cell>
          <cell r="H412" t="str">
            <v>si</v>
          </cell>
          <cell r="N412" t="str">
            <v>no</v>
          </cell>
          <cell r="O412" t="str">
            <v>si</v>
          </cell>
          <cell r="P412" t="str">
            <v>si</v>
          </cell>
        </row>
        <row r="413">
          <cell r="C413" t="e">
            <v>#N/A</v>
          </cell>
          <cell r="F413" t="e">
            <v>#N/A</v>
          </cell>
          <cell r="G413" t="str">
            <v>si</v>
          </cell>
          <cell r="H413" t="str">
            <v>si</v>
          </cell>
          <cell r="N413" t="str">
            <v>no</v>
          </cell>
          <cell r="O413" t="str">
            <v>si</v>
          </cell>
          <cell r="P413" t="str">
            <v>si</v>
          </cell>
        </row>
        <row r="414">
          <cell r="C414" t="e">
            <v>#N/A</v>
          </cell>
          <cell r="F414" t="e">
            <v>#N/A</v>
          </cell>
          <cell r="G414" t="str">
            <v>si</v>
          </cell>
          <cell r="H414" t="str">
            <v>si</v>
          </cell>
          <cell r="N414" t="str">
            <v>no</v>
          </cell>
          <cell r="O414" t="str">
            <v>si</v>
          </cell>
          <cell r="P414" t="str">
            <v>si</v>
          </cell>
        </row>
        <row r="415">
          <cell r="C415" t="e">
            <v>#N/A</v>
          </cell>
          <cell r="F415" t="e">
            <v>#N/A</v>
          </cell>
          <cell r="G415" t="str">
            <v>si</v>
          </cell>
          <cell r="H415" t="str">
            <v>si</v>
          </cell>
          <cell r="N415" t="str">
            <v>no</v>
          </cell>
          <cell r="O415" t="str">
            <v>si</v>
          </cell>
          <cell r="P415" t="str">
            <v>si</v>
          </cell>
        </row>
        <row r="416">
          <cell r="C416" t="e">
            <v>#N/A</v>
          </cell>
          <cell r="F416" t="e">
            <v>#N/A</v>
          </cell>
          <cell r="G416" t="str">
            <v>si</v>
          </cell>
          <cell r="H416" t="str">
            <v>si</v>
          </cell>
          <cell r="N416" t="str">
            <v>no</v>
          </cell>
          <cell r="O416" t="str">
            <v>si</v>
          </cell>
          <cell r="P416" t="str">
            <v>si</v>
          </cell>
        </row>
        <row r="417">
          <cell r="C417" t="e">
            <v>#N/A</v>
          </cell>
          <cell r="F417" t="e">
            <v>#N/A</v>
          </cell>
          <cell r="G417" t="str">
            <v>si</v>
          </cell>
          <cell r="H417" t="str">
            <v>si</v>
          </cell>
          <cell r="N417" t="str">
            <v>no</v>
          </cell>
          <cell r="O417" t="str">
            <v>si</v>
          </cell>
          <cell r="P417" t="str">
            <v>si</v>
          </cell>
        </row>
        <row r="418">
          <cell r="C418" t="e">
            <v>#N/A</v>
          </cell>
          <cell r="F418" t="e">
            <v>#N/A</v>
          </cell>
          <cell r="G418" t="str">
            <v>si</v>
          </cell>
          <cell r="H418" t="str">
            <v>si</v>
          </cell>
          <cell r="N418" t="str">
            <v>no</v>
          </cell>
          <cell r="O418" t="str">
            <v>si</v>
          </cell>
          <cell r="P418" t="str">
            <v>si</v>
          </cell>
        </row>
        <row r="419">
          <cell r="C419" t="e">
            <v>#N/A</v>
          </cell>
          <cell r="F419" t="e">
            <v>#N/A</v>
          </cell>
          <cell r="G419" t="str">
            <v>si</v>
          </cell>
          <cell r="H419" t="str">
            <v>si</v>
          </cell>
          <cell r="N419" t="str">
            <v>no</v>
          </cell>
          <cell r="O419" t="str">
            <v>si</v>
          </cell>
          <cell r="P419" t="str">
            <v>si</v>
          </cell>
        </row>
        <row r="420">
          <cell r="C420" t="e">
            <v>#N/A</v>
          </cell>
          <cell r="F420" t="e">
            <v>#N/A</v>
          </cell>
          <cell r="G420" t="str">
            <v>si</v>
          </cell>
          <cell r="H420" t="str">
            <v>si</v>
          </cell>
          <cell r="N420" t="str">
            <v>no</v>
          </cell>
          <cell r="O420" t="str">
            <v>si</v>
          </cell>
          <cell r="P420" t="str">
            <v>si</v>
          </cell>
        </row>
        <row r="421">
          <cell r="C421" t="e">
            <v>#N/A</v>
          </cell>
          <cell r="F421" t="e">
            <v>#N/A</v>
          </cell>
          <cell r="G421" t="str">
            <v>si</v>
          </cell>
          <cell r="H421" t="str">
            <v>si</v>
          </cell>
          <cell r="N421" t="str">
            <v>no</v>
          </cell>
          <cell r="O421" t="str">
            <v>si</v>
          </cell>
          <cell r="P421" t="str">
            <v>si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2E239-7508-4658-ACF4-BA6F5CD3E46E}">
  <dimension ref="A1:X421"/>
  <sheetViews>
    <sheetView tabSelected="1" zoomScale="90" zoomScaleNormal="90" workbookViewId="0">
      <selection activeCell="D11" sqref="D11"/>
    </sheetView>
  </sheetViews>
  <sheetFormatPr defaultColWidth="8.88671875" defaultRowHeight="15.6" x14ac:dyDescent="0.3"/>
  <cols>
    <col min="1" max="22" width="20.6640625" style="1" customWidth="1"/>
    <col min="23" max="16384" width="8.88671875" style="1"/>
  </cols>
  <sheetData>
    <row r="1" spans="1:24" ht="31.2" customHeight="1" x14ac:dyDescent="0.3">
      <c r="A1" s="35" t="s">
        <v>31</v>
      </c>
      <c r="B1" s="35" t="s">
        <v>5</v>
      </c>
      <c r="C1" s="3" t="s">
        <v>24</v>
      </c>
      <c r="D1" s="3" t="s">
        <v>25</v>
      </c>
      <c r="E1" s="3" t="s">
        <v>24</v>
      </c>
      <c r="F1" s="3" t="s">
        <v>25</v>
      </c>
      <c r="G1" s="3" t="s">
        <v>24</v>
      </c>
      <c r="H1" s="3" t="s">
        <v>25</v>
      </c>
      <c r="I1" s="3" t="s">
        <v>24</v>
      </c>
      <c r="J1" s="3" t="s">
        <v>25</v>
      </c>
      <c r="K1" s="3" t="s">
        <v>24</v>
      </c>
      <c r="L1" s="3" t="s">
        <v>25</v>
      </c>
      <c r="N1" s="34" t="s">
        <v>2</v>
      </c>
      <c r="O1" s="31" t="s">
        <v>41</v>
      </c>
      <c r="P1" s="31" t="s">
        <v>37</v>
      </c>
      <c r="Q1" s="31" t="s">
        <v>42</v>
      </c>
      <c r="R1" s="31" t="s">
        <v>38</v>
      </c>
      <c r="S1" s="31" t="s">
        <v>43</v>
      </c>
      <c r="T1" s="31" t="s">
        <v>39</v>
      </c>
      <c r="U1" s="31" t="s">
        <v>44</v>
      </c>
      <c r="V1" s="31" t="s">
        <v>40</v>
      </c>
      <c r="W1" s="67" t="s">
        <v>81</v>
      </c>
      <c r="X1" s="55" t="s">
        <v>82</v>
      </c>
    </row>
    <row r="2" spans="1:24" ht="15" customHeight="1" x14ac:dyDescent="0.3">
      <c r="A2" s="35"/>
      <c r="B2" s="35"/>
      <c r="C2" s="31" t="s">
        <v>26</v>
      </c>
      <c r="D2" s="31" t="s">
        <v>26</v>
      </c>
      <c r="E2" s="31" t="s">
        <v>27</v>
      </c>
      <c r="F2" s="31" t="s">
        <v>27</v>
      </c>
      <c r="G2" s="31" t="s">
        <v>49</v>
      </c>
      <c r="H2" s="31" t="s">
        <v>49</v>
      </c>
      <c r="I2" s="31" t="s">
        <v>32</v>
      </c>
      <c r="J2" s="31" t="s">
        <v>32</v>
      </c>
      <c r="K2" s="31" t="s">
        <v>80</v>
      </c>
      <c r="L2" s="31" t="s">
        <v>80</v>
      </c>
      <c r="N2" s="34"/>
      <c r="O2" s="32"/>
      <c r="P2" s="32"/>
      <c r="Q2" s="32"/>
      <c r="R2" s="32"/>
      <c r="S2" s="32"/>
      <c r="T2" s="32"/>
      <c r="U2" s="32"/>
      <c r="V2" s="32"/>
      <c r="W2" s="68"/>
      <c r="X2" s="69"/>
    </row>
    <row r="3" spans="1:24" ht="31.2" customHeight="1" x14ac:dyDescent="0.3">
      <c r="A3" s="35"/>
      <c r="B3" s="35"/>
      <c r="C3" s="32"/>
      <c r="D3" s="32"/>
      <c r="E3" s="32"/>
      <c r="F3" s="32"/>
      <c r="G3" s="32"/>
      <c r="H3" s="32"/>
      <c r="I3" s="32"/>
      <c r="J3" s="32"/>
      <c r="K3" s="32"/>
      <c r="L3" s="32"/>
      <c r="N3" s="34"/>
      <c r="O3" s="32"/>
      <c r="P3" s="32"/>
      <c r="Q3" s="32"/>
      <c r="R3" s="32"/>
      <c r="S3" s="32"/>
      <c r="T3" s="32"/>
      <c r="U3" s="32"/>
      <c r="V3" s="32"/>
      <c r="W3" s="68"/>
      <c r="X3" s="69"/>
    </row>
    <row r="4" spans="1:24" ht="15" customHeight="1" x14ac:dyDescent="0.3">
      <c r="A4" s="35"/>
      <c r="B4" s="35"/>
      <c r="C4" s="33"/>
      <c r="D4" s="33"/>
      <c r="E4" s="33"/>
      <c r="F4" s="33"/>
      <c r="G4" s="33"/>
      <c r="H4" s="33"/>
      <c r="I4" s="33"/>
      <c r="J4" s="33"/>
      <c r="K4" s="33"/>
      <c r="L4" s="33"/>
      <c r="N4" s="34"/>
      <c r="O4" s="33"/>
      <c r="P4" s="33"/>
      <c r="Q4" s="33"/>
      <c r="R4" s="33"/>
      <c r="S4" s="33"/>
      <c r="T4" s="33"/>
      <c r="U4" s="33"/>
      <c r="V4" s="33"/>
      <c r="W4" s="68"/>
      <c r="X4" s="69"/>
    </row>
    <row r="5" spans="1:24" x14ac:dyDescent="0.3">
      <c r="A5"/>
      <c r="B5"/>
      <c r="C5" s="70"/>
      <c r="D5" s="70"/>
      <c r="E5" s="9"/>
      <c r="F5" s="9"/>
      <c r="G5" s="9"/>
      <c r="H5" s="9"/>
      <c r="I5" s="66"/>
      <c r="J5" s="9"/>
      <c r="K5" s="2"/>
      <c r="L5" s="2"/>
      <c r="N5" s="5" t="s">
        <v>7</v>
      </c>
      <c r="O5" s="6">
        <f t="shared" ref="O5:O24" si="0">SUMIF($A$5:$A$238,N5,$C$5:$C$238)</f>
        <v>0</v>
      </c>
      <c r="P5" s="6">
        <f t="shared" ref="P5:P24" si="1">SUMIF($A$5:$A$238,N5,$D$5:$D$238)</f>
        <v>0</v>
      </c>
      <c r="Q5" s="6">
        <f t="shared" ref="Q5:Q24" si="2">SUMIF($A$5:$A$238,N5,$E$5:$E$238)</f>
        <v>0</v>
      </c>
      <c r="R5" s="6">
        <f t="shared" ref="R5:R24" si="3">SUMIF($A$5:$A$238,N5,$F$5:$F$238)</f>
        <v>0</v>
      </c>
      <c r="S5" s="6">
        <f t="shared" ref="S5:S24" si="4">SUMIF($A$5:$A$238,N5,$G$5:$G$238)</f>
        <v>0</v>
      </c>
      <c r="T5" s="6">
        <f t="shared" ref="T5:T24" si="5">SUMIF($A$5:$A$238,N5,$H$5:$H$238)</f>
        <v>0</v>
      </c>
      <c r="U5" s="6">
        <f t="shared" ref="U5:U24" si="6">SUMIF($A$5:$A$238,N5,$I$5:$I$238)</f>
        <v>0</v>
      </c>
      <c r="V5" s="6">
        <f t="shared" ref="V5:V24" si="7">SUMIF($A$5:$A$238,N5,$J$5:$J$238)</f>
        <v>0</v>
      </c>
      <c r="W5" s="6">
        <f>SUMIF($A$5:$A$238,O5,$K$5:$K$238)</f>
        <v>0</v>
      </c>
      <c r="X5" s="6">
        <f>SUMIF($A$5:$A$238,P5,$K$5:$K$238)</f>
        <v>0</v>
      </c>
    </row>
    <row r="6" spans="1:24" x14ac:dyDescent="0.3">
      <c r="A6"/>
      <c r="B6"/>
      <c r="C6" s="70"/>
      <c r="D6" s="70"/>
      <c r="E6" s="9"/>
      <c r="F6" s="9"/>
      <c r="G6" s="9"/>
      <c r="H6" s="9"/>
      <c r="I6" s="66"/>
      <c r="J6" s="9"/>
      <c r="K6" s="2"/>
      <c r="L6" s="2"/>
      <c r="N6" s="5" t="s">
        <v>8</v>
      </c>
      <c r="O6" s="6">
        <f t="shared" si="0"/>
        <v>0</v>
      </c>
      <c r="P6" s="6">
        <f t="shared" si="1"/>
        <v>0</v>
      </c>
      <c r="Q6" s="6">
        <f t="shared" si="2"/>
        <v>0</v>
      </c>
      <c r="R6" s="6">
        <f t="shared" si="3"/>
        <v>0</v>
      </c>
      <c r="S6" s="6">
        <f t="shared" si="4"/>
        <v>0</v>
      </c>
      <c r="T6" s="6">
        <f t="shared" si="5"/>
        <v>0</v>
      </c>
      <c r="U6" s="6">
        <f t="shared" si="6"/>
        <v>0</v>
      </c>
      <c r="V6" s="6">
        <f t="shared" si="7"/>
        <v>0</v>
      </c>
      <c r="W6" s="6">
        <f t="shared" ref="W6:W25" si="8">SUMIF($A$5:$A$238,O6,$K$5:$K$238)</f>
        <v>0</v>
      </c>
      <c r="X6" s="6">
        <f t="shared" ref="X6:X25" si="9">SUMIF($A$5:$A$238,P6,$K$5:$K$238)</f>
        <v>0</v>
      </c>
    </row>
    <row r="7" spans="1:24" x14ac:dyDescent="0.3">
      <c r="A7"/>
      <c r="B7"/>
      <c r="C7" s="9"/>
      <c r="D7" s="9"/>
      <c r="E7" s="9"/>
      <c r="F7" s="9"/>
      <c r="G7" s="9"/>
      <c r="H7" s="9"/>
      <c r="I7" s="66"/>
      <c r="J7" s="9"/>
      <c r="K7" s="2"/>
      <c r="L7" s="2"/>
      <c r="N7" s="5" t="s">
        <v>34</v>
      </c>
      <c r="O7" s="6">
        <f t="shared" si="0"/>
        <v>0</v>
      </c>
      <c r="P7" s="6">
        <f t="shared" si="1"/>
        <v>0</v>
      </c>
      <c r="Q7" s="6">
        <f t="shared" si="2"/>
        <v>0</v>
      </c>
      <c r="R7" s="6">
        <f t="shared" si="3"/>
        <v>0</v>
      </c>
      <c r="S7" s="6">
        <f t="shared" si="4"/>
        <v>0</v>
      </c>
      <c r="T7" s="6">
        <f t="shared" si="5"/>
        <v>0</v>
      </c>
      <c r="U7" s="6">
        <f t="shared" si="6"/>
        <v>0</v>
      </c>
      <c r="V7" s="6">
        <f t="shared" si="7"/>
        <v>0</v>
      </c>
      <c r="W7" s="6">
        <f t="shared" si="8"/>
        <v>0</v>
      </c>
      <c r="X7" s="6">
        <f t="shared" si="9"/>
        <v>0</v>
      </c>
    </row>
    <row r="8" spans="1:24" x14ac:dyDescent="0.3">
      <c r="A8"/>
      <c r="B8"/>
      <c r="C8" s="9"/>
      <c r="D8" s="9"/>
      <c r="E8" s="9"/>
      <c r="F8" s="9"/>
      <c r="G8" s="9"/>
      <c r="H8" s="9"/>
      <c r="I8" s="66"/>
      <c r="J8" s="9"/>
      <c r="K8" s="2"/>
      <c r="L8" s="2"/>
      <c r="N8" s="5" t="s">
        <v>6</v>
      </c>
      <c r="O8" s="6">
        <f t="shared" si="0"/>
        <v>0</v>
      </c>
      <c r="P8" s="6">
        <f t="shared" si="1"/>
        <v>0</v>
      </c>
      <c r="Q8" s="6">
        <f t="shared" si="2"/>
        <v>0</v>
      </c>
      <c r="R8" s="6">
        <f t="shared" si="3"/>
        <v>0</v>
      </c>
      <c r="S8" s="6">
        <f t="shared" si="4"/>
        <v>0</v>
      </c>
      <c r="T8" s="6">
        <f t="shared" si="5"/>
        <v>0</v>
      </c>
      <c r="U8" s="6">
        <f t="shared" si="6"/>
        <v>0</v>
      </c>
      <c r="V8" s="6">
        <f t="shared" si="7"/>
        <v>0</v>
      </c>
      <c r="W8" s="6">
        <f t="shared" si="8"/>
        <v>0</v>
      </c>
      <c r="X8" s="6">
        <f t="shared" si="9"/>
        <v>0</v>
      </c>
    </row>
    <row r="9" spans="1:24" x14ac:dyDescent="0.3">
      <c r="A9"/>
      <c r="B9"/>
      <c r="C9" s="9"/>
      <c r="D9" s="9"/>
      <c r="E9" s="9"/>
      <c r="F9" s="9"/>
      <c r="G9" s="9"/>
      <c r="H9" s="9"/>
      <c r="I9" s="66"/>
      <c r="J9" s="9"/>
      <c r="K9" s="2"/>
      <c r="L9" s="2"/>
      <c r="N9" s="5" t="s">
        <v>9</v>
      </c>
      <c r="O9" s="6">
        <f t="shared" si="0"/>
        <v>0</v>
      </c>
      <c r="P9" s="6">
        <f t="shared" si="1"/>
        <v>0</v>
      </c>
      <c r="Q9" s="6">
        <f t="shared" si="2"/>
        <v>0</v>
      </c>
      <c r="R9" s="6">
        <f t="shared" si="3"/>
        <v>0</v>
      </c>
      <c r="S9" s="6">
        <f t="shared" si="4"/>
        <v>0</v>
      </c>
      <c r="T9" s="6">
        <f t="shared" si="5"/>
        <v>0</v>
      </c>
      <c r="U9" s="6">
        <f t="shared" si="6"/>
        <v>0</v>
      </c>
      <c r="V9" s="6">
        <f t="shared" si="7"/>
        <v>0</v>
      </c>
      <c r="W9" s="6">
        <f t="shared" si="8"/>
        <v>0</v>
      </c>
      <c r="X9" s="6">
        <f t="shared" si="9"/>
        <v>0</v>
      </c>
    </row>
    <row r="10" spans="1:24" x14ac:dyDescent="0.3">
      <c r="A10"/>
      <c r="B10"/>
      <c r="C10" s="9"/>
      <c r="D10" s="9"/>
      <c r="E10" s="9"/>
      <c r="F10" s="9"/>
      <c r="G10" s="9"/>
      <c r="H10" s="9"/>
      <c r="I10" s="66"/>
      <c r="J10" s="9"/>
      <c r="K10" s="2"/>
      <c r="L10" s="2"/>
      <c r="N10" s="5" t="s">
        <v>35</v>
      </c>
      <c r="O10" s="6">
        <f t="shared" si="0"/>
        <v>0</v>
      </c>
      <c r="P10" s="6">
        <f t="shared" si="1"/>
        <v>0</v>
      </c>
      <c r="Q10" s="6">
        <f t="shared" si="2"/>
        <v>0</v>
      </c>
      <c r="R10" s="6">
        <f t="shared" si="3"/>
        <v>0</v>
      </c>
      <c r="S10" s="6">
        <f t="shared" si="4"/>
        <v>0</v>
      </c>
      <c r="T10" s="6">
        <f t="shared" si="5"/>
        <v>0</v>
      </c>
      <c r="U10" s="6">
        <f t="shared" si="6"/>
        <v>0</v>
      </c>
      <c r="V10" s="6">
        <f t="shared" si="7"/>
        <v>0</v>
      </c>
      <c r="W10" s="6">
        <f t="shared" si="8"/>
        <v>0</v>
      </c>
      <c r="X10" s="6">
        <f t="shared" si="9"/>
        <v>0</v>
      </c>
    </row>
    <row r="11" spans="1:24" x14ac:dyDescent="0.3">
      <c r="A11"/>
      <c r="B11"/>
      <c r="C11" s="9"/>
      <c r="D11" s="9"/>
      <c r="E11" s="9"/>
      <c r="F11" s="9"/>
      <c r="G11" s="9"/>
      <c r="H11" s="9"/>
      <c r="I11" s="66"/>
      <c r="J11" s="9"/>
      <c r="K11" s="2"/>
      <c r="L11" s="2"/>
      <c r="N11" s="5" t="s">
        <v>10</v>
      </c>
      <c r="O11" s="6">
        <f t="shared" si="0"/>
        <v>0</v>
      </c>
      <c r="P11" s="6">
        <f t="shared" si="1"/>
        <v>0</v>
      </c>
      <c r="Q11" s="6">
        <f t="shared" si="2"/>
        <v>0</v>
      </c>
      <c r="R11" s="6">
        <f t="shared" si="3"/>
        <v>0</v>
      </c>
      <c r="S11" s="6">
        <f t="shared" si="4"/>
        <v>0</v>
      </c>
      <c r="T11" s="6">
        <f t="shared" si="5"/>
        <v>0</v>
      </c>
      <c r="U11" s="6">
        <f t="shared" si="6"/>
        <v>0</v>
      </c>
      <c r="V11" s="6">
        <f t="shared" si="7"/>
        <v>0</v>
      </c>
      <c r="W11" s="6">
        <f t="shared" si="8"/>
        <v>0</v>
      </c>
      <c r="X11" s="6">
        <f t="shared" si="9"/>
        <v>0</v>
      </c>
    </row>
    <row r="12" spans="1:24" x14ac:dyDescent="0.3">
      <c r="A12"/>
      <c r="B12"/>
      <c r="C12" s="9"/>
      <c r="D12" s="9"/>
      <c r="E12" s="9"/>
      <c r="F12" s="9"/>
      <c r="G12" s="9"/>
      <c r="H12" s="9"/>
      <c r="I12" s="66"/>
      <c r="J12" s="9"/>
      <c r="K12" s="2"/>
      <c r="L12" s="2"/>
      <c r="N12" s="5" t="s">
        <v>11</v>
      </c>
      <c r="O12" s="6">
        <f t="shared" si="0"/>
        <v>0</v>
      </c>
      <c r="P12" s="6">
        <f t="shared" si="1"/>
        <v>0</v>
      </c>
      <c r="Q12" s="6">
        <f t="shared" si="2"/>
        <v>0</v>
      </c>
      <c r="R12" s="6">
        <f t="shared" si="3"/>
        <v>0</v>
      </c>
      <c r="S12" s="6">
        <f t="shared" si="4"/>
        <v>0</v>
      </c>
      <c r="T12" s="6">
        <f t="shared" si="5"/>
        <v>0</v>
      </c>
      <c r="U12" s="6">
        <f t="shared" si="6"/>
        <v>0</v>
      </c>
      <c r="V12" s="6">
        <f t="shared" si="7"/>
        <v>0</v>
      </c>
      <c r="W12" s="6">
        <f t="shared" si="8"/>
        <v>0</v>
      </c>
      <c r="X12" s="6">
        <f t="shared" si="9"/>
        <v>0</v>
      </c>
    </row>
    <row r="13" spans="1:24" x14ac:dyDescent="0.3">
      <c r="A13"/>
      <c r="B13"/>
      <c r="C13" s="9"/>
      <c r="D13" s="9"/>
      <c r="E13" s="9"/>
      <c r="F13" s="9"/>
      <c r="G13" s="9"/>
      <c r="H13" s="9"/>
      <c r="I13" s="66"/>
      <c r="J13" s="9"/>
      <c r="K13" s="2"/>
      <c r="L13" s="2"/>
      <c r="N13" s="5" t="s">
        <v>12</v>
      </c>
      <c r="O13" s="6">
        <f t="shared" si="0"/>
        <v>0</v>
      </c>
      <c r="P13" s="6">
        <f t="shared" si="1"/>
        <v>0</v>
      </c>
      <c r="Q13" s="6">
        <f t="shared" si="2"/>
        <v>0</v>
      </c>
      <c r="R13" s="6">
        <f t="shared" si="3"/>
        <v>0</v>
      </c>
      <c r="S13" s="6">
        <f t="shared" si="4"/>
        <v>0</v>
      </c>
      <c r="T13" s="6">
        <f t="shared" si="5"/>
        <v>0</v>
      </c>
      <c r="U13" s="6">
        <f t="shared" si="6"/>
        <v>0</v>
      </c>
      <c r="V13" s="6">
        <f t="shared" si="7"/>
        <v>0</v>
      </c>
      <c r="W13" s="6">
        <f t="shared" si="8"/>
        <v>0</v>
      </c>
      <c r="X13" s="6">
        <f t="shared" si="9"/>
        <v>0</v>
      </c>
    </row>
    <row r="14" spans="1:24" x14ac:dyDescent="0.3">
      <c r="A14"/>
      <c r="B14"/>
      <c r="C14" s="9"/>
      <c r="D14" s="9"/>
      <c r="E14" s="9"/>
      <c r="F14" s="9"/>
      <c r="G14" s="9"/>
      <c r="H14" s="9"/>
      <c r="I14" s="66"/>
      <c r="J14" s="9"/>
      <c r="K14" s="2"/>
      <c r="L14" s="2"/>
      <c r="N14" s="5" t="s">
        <v>13</v>
      </c>
      <c r="O14" s="6">
        <f t="shared" si="0"/>
        <v>0</v>
      </c>
      <c r="P14" s="6">
        <f t="shared" si="1"/>
        <v>0</v>
      </c>
      <c r="Q14" s="6">
        <f t="shared" si="2"/>
        <v>0</v>
      </c>
      <c r="R14" s="6">
        <f t="shared" si="3"/>
        <v>0</v>
      </c>
      <c r="S14" s="6">
        <f t="shared" si="4"/>
        <v>0</v>
      </c>
      <c r="T14" s="6">
        <f t="shared" si="5"/>
        <v>0</v>
      </c>
      <c r="U14" s="6">
        <f t="shared" si="6"/>
        <v>0</v>
      </c>
      <c r="V14" s="6">
        <f t="shared" si="7"/>
        <v>0</v>
      </c>
      <c r="W14" s="6">
        <f t="shared" si="8"/>
        <v>0</v>
      </c>
      <c r="X14" s="6">
        <f t="shared" si="9"/>
        <v>0</v>
      </c>
    </row>
    <row r="15" spans="1:24" x14ac:dyDescent="0.3">
      <c r="A15"/>
      <c r="B15"/>
      <c r="C15" s="9"/>
      <c r="D15" s="9"/>
      <c r="E15" s="9"/>
      <c r="F15" s="9"/>
      <c r="G15" s="9"/>
      <c r="H15" s="9"/>
      <c r="I15" s="66"/>
      <c r="J15" s="9"/>
      <c r="K15" s="2"/>
      <c r="L15" s="2"/>
      <c r="N15" s="5" t="s">
        <v>14</v>
      </c>
      <c r="O15" s="6">
        <f t="shared" si="0"/>
        <v>0</v>
      </c>
      <c r="P15" s="6">
        <f t="shared" si="1"/>
        <v>0</v>
      </c>
      <c r="Q15" s="6">
        <f t="shared" si="2"/>
        <v>0</v>
      </c>
      <c r="R15" s="6">
        <f t="shared" si="3"/>
        <v>0</v>
      </c>
      <c r="S15" s="6">
        <f t="shared" si="4"/>
        <v>0</v>
      </c>
      <c r="T15" s="6">
        <f t="shared" si="5"/>
        <v>0</v>
      </c>
      <c r="U15" s="6">
        <f t="shared" si="6"/>
        <v>0</v>
      </c>
      <c r="V15" s="6">
        <f t="shared" si="7"/>
        <v>0</v>
      </c>
      <c r="W15" s="6">
        <f t="shared" si="8"/>
        <v>0</v>
      </c>
      <c r="X15" s="6">
        <f t="shared" si="9"/>
        <v>0</v>
      </c>
    </row>
    <row r="16" spans="1:24" x14ac:dyDescent="0.3">
      <c r="A16"/>
      <c r="B16"/>
      <c r="C16" s="9"/>
      <c r="D16" s="9"/>
      <c r="E16" s="9"/>
      <c r="F16" s="9"/>
      <c r="G16" s="9"/>
      <c r="H16" s="9"/>
      <c r="I16" s="66"/>
      <c r="J16" s="9"/>
      <c r="K16" s="2"/>
      <c r="L16" s="2"/>
      <c r="N16" s="5" t="s">
        <v>15</v>
      </c>
      <c r="O16" s="6">
        <f t="shared" si="0"/>
        <v>0</v>
      </c>
      <c r="P16" s="6">
        <f t="shared" si="1"/>
        <v>0</v>
      </c>
      <c r="Q16" s="6">
        <f t="shared" si="2"/>
        <v>0</v>
      </c>
      <c r="R16" s="6">
        <f t="shared" si="3"/>
        <v>0</v>
      </c>
      <c r="S16" s="6">
        <f t="shared" si="4"/>
        <v>0</v>
      </c>
      <c r="T16" s="6">
        <f t="shared" si="5"/>
        <v>0</v>
      </c>
      <c r="U16" s="6">
        <f t="shared" si="6"/>
        <v>0</v>
      </c>
      <c r="V16" s="6">
        <f t="shared" si="7"/>
        <v>0</v>
      </c>
      <c r="W16" s="6">
        <f t="shared" si="8"/>
        <v>0</v>
      </c>
      <c r="X16" s="6">
        <f t="shared" si="9"/>
        <v>0</v>
      </c>
    </row>
    <row r="17" spans="1:24" x14ac:dyDescent="0.3">
      <c r="A17"/>
      <c r="B17"/>
      <c r="C17" s="9"/>
      <c r="D17" s="9"/>
      <c r="E17" s="9"/>
      <c r="F17" s="9"/>
      <c r="G17" s="9"/>
      <c r="H17" s="9"/>
      <c r="I17" s="66"/>
      <c r="J17" s="9"/>
      <c r="K17" s="2"/>
      <c r="L17" s="2"/>
      <c r="N17" s="5" t="s">
        <v>16</v>
      </c>
      <c r="O17" s="6">
        <f t="shared" si="0"/>
        <v>0</v>
      </c>
      <c r="P17" s="6">
        <f t="shared" si="1"/>
        <v>0</v>
      </c>
      <c r="Q17" s="6">
        <f t="shared" si="2"/>
        <v>0</v>
      </c>
      <c r="R17" s="6">
        <f t="shared" si="3"/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  <c r="V17" s="6">
        <f t="shared" si="7"/>
        <v>0</v>
      </c>
      <c r="W17" s="6">
        <f t="shared" si="8"/>
        <v>0</v>
      </c>
      <c r="X17" s="6">
        <f t="shared" si="9"/>
        <v>0</v>
      </c>
    </row>
    <row r="18" spans="1:24" x14ac:dyDescent="0.3">
      <c r="A18"/>
      <c r="B18"/>
      <c r="C18" s="9"/>
      <c r="D18" s="9"/>
      <c r="E18" s="9"/>
      <c r="F18" s="9"/>
      <c r="G18" s="9"/>
      <c r="H18" s="9"/>
      <c r="I18" s="66"/>
      <c r="J18" s="9"/>
      <c r="K18" s="2"/>
      <c r="L18" s="2"/>
      <c r="N18" s="5" t="s">
        <v>17</v>
      </c>
      <c r="O18" s="6">
        <f t="shared" si="0"/>
        <v>0</v>
      </c>
      <c r="P18" s="6">
        <f t="shared" si="1"/>
        <v>0</v>
      </c>
      <c r="Q18" s="6">
        <f t="shared" si="2"/>
        <v>0</v>
      </c>
      <c r="R18" s="6">
        <f t="shared" si="3"/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  <c r="V18" s="6">
        <f t="shared" si="7"/>
        <v>0</v>
      </c>
      <c r="W18" s="6">
        <f t="shared" si="8"/>
        <v>0</v>
      </c>
      <c r="X18" s="6">
        <f t="shared" si="9"/>
        <v>0</v>
      </c>
    </row>
    <row r="19" spans="1:24" x14ac:dyDescent="0.3">
      <c r="A19"/>
      <c r="B19"/>
      <c r="C19" s="9"/>
      <c r="D19" s="9"/>
      <c r="E19" s="9"/>
      <c r="F19" s="9"/>
      <c r="G19" s="9"/>
      <c r="H19" s="9"/>
      <c r="I19" s="66"/>
      <c r="J19" s="9"/>
      <c r="K19" s="2"/>
      <c r="L19" s="2"/>
      <c r="N19" s="5" t="s">
        <v>18</v>
      </c>
      <c r="O19" s="6">
        <f t="shared" si="0"/>
        <v>0</v>
      </c>
      <c r="P19" s="6">
        <f t="shared" si="1"/>
        <v>0</v>
      </c>
      <c r="Q19" s="6">
        <f t="shared" si="2"/>
        <v>0</v>
      </c>
      <c r="R19" s="6">
        <f t="shared" si="3"/>
        <v>0</v>
      </c>
      <c r="S19" s="6">
        <f t="shared" si="4"/>
        <v>0</v>
      </c>
      <c r="T19" s="6">
        <f t="shared" si="5"/>
        <v>0</v>
      </c>
      <c r="U19" s="6">
        <f t="shared" si="6"/>
        <v>0</v>
      </c>
      <c r="V19" s="6">
        <f t="shared" si="7"/>
        <v>0</v>
      </c>
      <c r="W19" s="6">
        <f t="shared" si="8"/>
        <v>0</v>
      </c>
      <c r="X19" s="6">
        <f t="shared" si="9"/>
        <v>0</v>
      </c>
    </row>
    <row r="20" spans="1:24" x14ac:dyDescent="0.3">
      <c r="A20"/>
      <c r="B20"/>
      <c r="C20" s="9"/>
      <c r="D20" s="9"/>
      <c r="E20" s="9"/>
      <c r="F20" s="9"/>
      <c r="G20" s="9"/>
      <c r="H20" s="9"/>
      <c r="I20" s="66"/>
      <c r="J20" s="9"/>
      <c r="K20" s="2"/>
      <c r="L20" s="2"/>
      <c r="N20" s="5" t="s">
        <v>19</v>
      </c>
      <c r="O20" s="6">
        <f t="shared" si="0"/>
        <v>0</v>
      </c>
      <c r="P20" s="6">
        <f t="shared" si="1"/>
        <v>0</v>
      </c>
      <c r="Q20" s="6">
        <f t="shared" si="2"/>
        <v>0</v>
      </c>
      <c r="R20" s="6">
        <f t="shared" si="3"/>
        <v>0</v>
      </c>
      <c r="S20" s="6">
        <f t="shared" si="4"/>
        <v>0</v>
      </c>
      <c r="T20" s="6">
        <f t="shared" si="5"/>
        <v>0</v>
      </c>
      <c r="U20" s="6">
        <f t="shared" si="6"/>
        <v>0</v>
      </c>
      <c r="V20" s="6">
        <f t="shared" si="7"/>
        <v>0</v>
      </c>
      <c r="W20" s="6">
        <f t="shared" si="8"/>
        <v>0</v>
      </c>
      <c r="X20" s="6">
        <f t="shared" si="9"/>
        <v>0</v>
      </c>
    </row>
    <row r="21" spans="1:24" x14ac:dyDescent="0.3">
      <c r="A21"/>
      <c r="B21"/>
      <c r="C21" s="9"/>
      <c r="D21" s="9"/>
      <c r="E21" s="9"/>
      <c r="F21" s="9"/>
      <c r="G21" s="9"/>
      <c r="H21" s="9"/>
      <c r="I21" s="66"/>
      <c r="J21" s="9"/>
      <c r="K21" s="2"/>
      <c r="L21" s="2"/>
      <c r="N21" s="5" t="s">
        <v>36</v>
      </c>
      <c r="O21" s="6">
        <f t="shared" si="0"/>
        <v>0</v>
      </c>
      <c r="P21" s="6">
        <f t="shared" si="1"/>
        <v>0</v>
      </c>
      <c r="Q21" s="6">
        <f t="shared" si="2"/>
        <v>0</v>
      </c>
      <c r="R21" s="6">
        <f t="shared" si="3"/>
        <v>0</v>
      </c>
      <c r="S21" s="6">
        <f t="shared" si="4"/>
        <v>0</v>
      </c>
      <c r="T21" s="6">
        <f t="shared" si="5"/>
        <v>0</v>
      </c>
      <c r="U21" s="6">
        <f t="shared" si="6"/>
        <v>0</v>
      </c>
      <c r="V21" s="6">
        <f t="shared" si="7"/>
        <v>0</v>
      </c>
      <c r="W21" s="6">
        <f t="shared" si="8"/>
        <v>0</v>
      </c>
      <c r="X21" s="6">
        <f t="shared" si="9"/>
        <v>0</v>
      </c>
    </row>
    <row r="22" spans="1:24" x14ac:dyDescent="0.3">
      <c r="A22"/>
      <c r="B22"/>
      <c r="C22" s="9"/>
      <c r="D22" s="9"/>
      <c r="E22" s="9"/>
      <c r="F22" s="9"/>
      <c r="G22" s="9"/>
      <c r="H22" s="9"/>
      <c r="I22" s="66"/>
      <c r="J22" s="9"/>
      <c r="K22" s="2"/>
      <c r="L22" s="2"/>
      <c r="N22" s="5" t="s">
        <v>20</v>
      </c>
      <c r="O22" s="6">
        <f t="shared" si="0"/>
        <v>0</v>
      </c>
      <c r="P22" s="6">
        <f t="shared" si="1"/>
        <v>0</v>
      </c>
      <c r="Q22" s="6">
        <f t="shared" si="2"/>
        <v>0</v>
      </c>
      <c r="R22" s="6">
        <f t="shared" si="3"/>
        <v>0</v>
      </c>
      <c r="S22" s="6">
        <f t="shared" si="4"/>
        <v>0</v>
      </c>
      <c r="T22" s="6">
        <f t="shared" si="5"/>
        <v>0</v>
      </c>
      <c r="U22" s="6">
        <f t="shared" si="6"/>
        <v>0</v>
      </c>
      <c r="V22" s="6">
        <f t="shared" si="7"/>
        <v>0</v>
      </c>
      <c r="W22" s="6">
        <f t="shared" si="8"/>
        <v>0</v>
      </c>
      <c r="X22" s="6">
        <f t="shared" si="9"/>
        <v>0</v>
      </c>
    </row>
    <row r="23" spans="1:24" x14ac:dyDescent="0.3">
      <c r="A23"/>
      <c r="B23"/>
      <c r="C23" s="9"/>
      <c r="D23" s="9"/>
      <c r="E23" s="9"/>
      <c r="F23" s="9"/>
      <c r="G23" s="9"/>
      <c r="H23" s="9"/>
      <c r="I23" s="66"/>
      <c r="J23" s="9"/>
      <c r="K23" s="2"/>
      <c r="L23" s="2"/>
      <c r="N23" s="5" t="s">
        <v>23</v>
      </c>
      <c r="O23" s="6">
        <f t="shared" si="0"/>
        <v>0</v>
      </c>
      <c r="P23" s="6">
        <f t="shared" si="1"/>
        <v>0</v>
      </c>
      <c r="Q23" s="6">
        <f t="shared" si="2"/>
        <v>0</v>
      </c>
      <c r="R23" s="6">
        <f t="shared" si="3"/>
        <v>0</v>
      </c>
      <c r="S23" s="6">
        <f t="shared" si="4"/>
        <v>0</v>
      </c>
      <c r="T23" s="6">
        <f t="shared" si="5"/>
        <v>0</v>
      </c>
      <c r="U23" s="6">
        <f t="shared" si="6"/>
        <v>0</v>
      </c>
      <c r="V23" s="6">
        <f t="shared" si="7"/>
        <v>0</v>
      </c>
      <c r="W23" s="6">
        <f t="shared" si="8"/>
        <v>0</v>
      </c>
      <c r="X23" s="6">
        <f t="shared" si="9"/>
        <v>0</v>
      </c>
    </row>
    <row r="24" spans="1:24" x14ac:dyDescent="0.3">
      <c r="A24"/>
      <c r="B24"/>
      <c r="C24" s="9"/>
      <c r="D24" s="9"/>
      <c r="E24" s="9"/>
      <c r="F24" s="9"/>
      <c r="G24" s="9"/>
      <c r="H24" s="9"/>
      <c r="I24" s="66"/>
      <c r="J24" s="9"/>
      <c r="K24" s="2"/>
      <c r="L24" s="2"/>
      <c r="N24" s="5" t="s">
        <v>21</v>
      </c>
      <c r="O24" s="6">
        <f t="shared" si="0"/>
        <v>0</v>
      </c>
      <c r="P24" s="6">
        <f t="shared" si="1"/>
        <v>0</v>
      </c>
      <c r="Q24" s="6">
        <f t="shared" si="2"/>
        <v>0</v>
      </c>
      <c r="R24" s="6">
        <f t="shared" si="3"/>
        <v>0</v>
      </c>
      <c r="S24" s="6">
        <f t="shared" si="4"/>
        <v>0</v>
      </c>
      <c r="T24" s="6">
        <f t="shared" si="5"/>
        <v>0</v>
      </c>
      <c r="U24" s="6">
        <f t="shared" si="6"/>
        <v>0</v>
      </c>
      <c r="V24" s="6">
        <f t="shared" si="7"/>
        <v>0</v>
      </c>
      <c r="W24" s="6">
        <f t="shared" si="8"/>
        <v>0</v>
      </c>
      <c r="X24" s="6">
        <f t="shared" si="9"/>
        <v>0</v>
      </c>
    </row>
    <row r="25" spans="1:24" x14ac:dyDescent="0.3">
      <c r="A25"/>
      <c r="B25"/>
      <c r="C25" s="9"/>
      <c r="D25" s="9"/>
      <c r="E25" s="9"/>
      <c r="F25" s="9"/>
      <c r="G25" s="9"/>
      <c r="H25" s="9"/>
      <c r="I25" s="66"/>
      <c r="J25" s="9"/>
      <c r="K25" s="2"/>
      <c r="L25" s="2"/>
      <c r="N25" s="4" t="s">
        <v>22</v>
      </c>
      <c r="O25" s="6">
        <f>SUM(O5:O24)</f>
        <v>0</v>
      </c>
      <c r="P25" s="6">
        <f t="shared" ref="P25:V25" si="10">SUM(P5:P24)</f>
        <v>0</v>
      </c>
      <c r="Q25" s="6">
        <f t="shared" si="10"/>
        <v>0</v>
      </c>
      <c r="R25" s="6">
        <f t="shared" si="10"/>
        <v>0</v>
      </c>
      <c r="S25" s="6">
        <f t="shared" si="10"/>
        <v>0</v>
      </c>
      <c r="T25" s="6">
        <f t="shared" si="10"/>
        <v>0</v>
      </c>
      <c r="U25" s="6">
        <f t="shared" si="10"/>
        <v>0</v>
      </c>
      <c r="V25" s="6">
        <f t="shared" si="10"/>
        <v>0</v>
      </c>
      <c r="W25" s="6">
        <f t="shared" si="8"/>
        <v>0</v>
      </c>
      <c r="X25" s="6">
        <f t="shared" si="9"/>
        <v>0</v>
      </c>
    </row>
    <row r="26" spans="1:24" x14ac:dyDescent="0.3">
      <c r="A26"/>
      <c r="B26"/>
      <c r="C26" s="9"/>
      <c r="D26" s="9"/>
      <c r="E26" s="9"/>
      <c r="F26" s="9"/>
      <c r="G26" s="9"/>
      <c r="H26" s="9"/>
      <c r="I26" s="66"/>
      <c r="J26" s="9"/>
      <c r="K26" s="2"/>
      <c r="L26" s="2"/>
    </row>
    <row r="27" spans="1:24" x14ac:dyDescent="0.3">
      <c r="A27"/>
      <c r="B27"/>
      <c r="C27" s="9"/>
      <c r="D27" s="9"/>
      <c r="E27" s="9"/>
      <c r="F27" s="9"/>
      <c r="G27" s="9"/>
      <c r="H27" s="9"/>
      <c r="I27" s="66"/>
      <c r="J27" s="9"/>
      <c r="K27" s="2"/>
      <c r="L27" s="2"/>
    </row>
    <row r="28" spans="1:24" x14ac:dyDescent="0.3">
      <c r="A28"/>
      <c r="B28"/>
      <c r="C28" s="9"/>
      <c r="D28" s="9"/>
      <c r="E28" s="9"/>
      <c r="F28" s="9"/>
      <c r="G28" s="9"/>
      <c r="H28" s="9"/>
      <c r="I28" s="66"/>
      <c r="J28" s="9"/>
      <c r="K28" s="2"/>
      <c r="L28" s="2"/>
    </row>
    <row r="29" spans="1:24" x14ac:dyDescent="0.3">
      <c r="A29"/>
      <c r="B29"/>
      <c r="C29" s="9"/>
      <c r="D29" s="9"/>
      <c r="E29" s="9"/>
      <c r="F29" s="9"/>
      <c r="G29" s="9"/>
      <c r="H29" s="9"/>
      <c r="I29" s="66"/>
      <c r="J29" s="9"/>
      <c r="K29" s="2"/>
      <c r="L29" s="2"/>
    </row>
    <row r="30" spans="1:24" x14ac:dyDescent="0.3">
      <c r="A30"/>
      <c r="B30"/>
      <c r="C30" s="9"/>
      <c r="D30" s="9"/>
      <c r="E30" s="9"/>
      <c r="F30" s="9"/>
      <c r="G30" s="9"/>
      <c r="H30" s="9"/>
      <c r="I30" s="66"/>
      <c r="J30" s="9"/>
      <c r="K30" s="2"/>
      <c r="L30" s="2"/>
    </row>
    <row r="31" spans="1:24" x14ac:dyDescent="0.3">
      <c r="A31"/>
      <c r="B31"/>
      <c r="C31" s="9"/>
      <c r="D31" s="9"/>
      <c r="E31" s="9"/>
      <c r="F31" s="9"/>
      <c r="G31" s="9"/>
      <c r="H31" s="9"/>
      <c r="I31" s="66"/>
      <c r="J31" s="9"/>
      <c r="K31" s="2"/>
      <c r="L31" s="2"/>
    </row>
    <row r="32" spans="1:24" x14ac:dyDescent="0.3">
      <c r="A32"/>
      <c r="B32"/>
      <c r="C32" s="9"/>
      <c r="D32" s="9"/>
      <c r="E32" s="9"/>
      <c r="F32" s="9"/>
      <c r="G32" s="9"/>
      <c r="H32" s="9"/>
      <c r="I32" s="66"/>
      <c r="J32" s="9"/>
      <c r="K32" s="2"/>
      <c r="L32" s="2"/>
    </row>
    <row r="33" spans="1:12" x14ac:dyDescent="0.3">
      <c r="A33"/>
      <c r="B33"/>
      <c r="C33" s="9"/>
      <c r="D33" s="9"/>
      <c r="E33" s="9"/>
      <c r="F33" s="9"/>
      <c r="G33" s="9"/>
      <c r="H33" s="9"/>
      <c r="I33" s="66"/>
      <c r="J33" s="9"/>
      <c r="K33" s="2"/>
      <c r="L33" s="2"/>
    </row>
    <row r="34" spans="1:12" x14ac:dyDescent="0.3">
      <c r="A34"/>
      <c r="B34"/>
      <c r="C34" s="9"/>
      <c r="D34" s="9"/>
      <c r="E34" s="9"/>
      <c r="F34" s="9"/>
      <c r="G34" s="9"/>
      <c r="H34" s="9"/>
      <c r="I34" s="66"/>
      <c r="J34" s="9"/>
      <c r="K34" s="2"/>
      <c r="L34" s="2"/>
    </row>
    <row r="35" spans="1:12" x14ac:dyDescent="0.3">
      <c r="A35"/>
      <c r="B35"/>
      <c r="C35" s="9"/>
      <c r="D35" s="9"/>
      <c r="E35" s="9"/>
      <c r="F35" s="9"/>
      <c r="G35" s="9"/>
      <c r="H35" s="9"/>
      <c r="I35" s="66"/>
      <c r="J35" s="9"/>
      <c r="K35" s="2"/>
      <c r="L35" s="2"/>
    </row>
    <row r="36" spans="1:12" x14ac:dyDescent="0.3">
      <c r="A36"/>
      <c r="B36"/>
      <c r="C36" s="9"/>
      <c r="D36" s="9"/>
      <c r="E36" s="9"/>
      <c r="F36" s="9"/>
      <c r="G36" s="9"/>
      <c r="H36" s="9"/>
      <c r="I36" s="66"/>
      <c r="J36" s="9"/>
      <c r="K36" s="2"/>
      <c r="L36" s="2"/>
    </row>
    <row r="37" spans="1:12" x14ac:dyDescent="0.3">
      <c r="A37"/>
      <c r="B37"/>
      <c r="C37" s="9"/>
      <c r="D37" s="9"/>
      <c r="E37" s="9"/>
      <c r="F37" s="9"/>
      <c r="G37" s="9"/>
      <c r="H37" s="9"/>
      <c r="I37" s="66"/>
      <c r="J37" s="9"/>
      <c r="K37" s="2"/>
      <c r="L37" s="2"/>
    </row>
    <row r="38" spans="1:12" x14ac:dyDescent="0.3">
      <c r="A38"/>
      <c r="B38"/>
      <c r="C38" s="9"/>
      <c r="D38" s="9"/>
      <c r="E38" s="9"/>
      <c r="F38" s="9"/>
      <c r="G38" s="9"/>
      <c r="H38" s="9"/>
      <c r="I38" s="66"/>
      <c r="J38" s="9"/>
      <c r="K38" s="2"/>
      <c r="L38" s="2"/>
    </row>
    <row r="39" spans="1:12" x14ac:dyDescent="0.3">
      <c r="A39"/>
      <c r="B39"/>
      <c r="C39" s="9"/>
      <c r="D39" s="9"/>
      <c r="E39" s="9"/>
      <c r="F39" s="9"/>
      <c r="G39" s="9"/>
      <c r="H39" s="9"/>
      <c r="I39" s="66"/>
      <c r="J39" s="9"/>
      <c r="K39" s="2"/>
      <c r="L39" s="2"/>
    </row>
    <row r="40" spans="1:12" x14ac:dyDescent="0.3">
      <c r="A40"/>
      <c r="B40"/>
      <c r="C40" s="9"/>
      <c r="D40" s="9"/>
      <c r="E40" s="9"/>
      <c r="F40" s="9"/>
      <c r="G40" s="9"/>
      <c r="H40" s="9"/>
      <c r="I40" s="66"/>
      <c r="J40" s="9"/>
      <c r="K40" s="2"/>
      <c r="L40" s="2"/>
    </row>
    <row r="41" spans="1:12" x14ac:dyDescent="0.3">
      <c r="A41"/>
      <c r="B41"/>
      <c r="C41" s="9"/>
      <c r="D41" s="9"/>
      <c r="E41" s="9"/>
      <c r="F41" s="9"/>
      <c r="G41" s="9"/>
      <c r="H41" s="9"/>
      <c r="I41" s="66"/>
      <c r="J41" s="9"/>
      <c r="K41" s="2"/>
      <c r="L41" s="2"/>
    </row>
    <row r="42" spans="1:12" x14ac:dyDescent="0.3">
      <c r="A42"/>
      <c r="B42"/>
      <c r="C42" s="9"/>
      <c r="D42" s="9"/>
      <c r="E42" s="9"/>
      <c r="F42" s="9"/>
      <c r="G42" s="9"/>
      <c r="H42" s="9"/>
      <c r="I42" s="66"/>
      <c r="J42" s="9"/>
      <c r="K42" s="2"/>
      <c r="L42" s="2"/>
    </row>
    <row r="43" spans="1:12" x14ac:dyDescent="0.3">
      <c r="A43"/>
      <c r="B43"/>
      <c r="C43" s="9"/>
      <c r="D43" s="9"/>
      <c r="E43" s="9"/>
      <c r="F43" s="9"/>
      <c r="G43" s="9"/>
      <c r="H43" s="9"/>
      <c r="I43" s="66"/>
      <c r="J43" s="9"/>
      <c r="K43" s="2"/>
      <c r="L43" s="2"/>
    </row>
    <row r="44" spans="1:12" x14ac:dyDescent="0.3">
      <c r="A44"/>
      <c r="B44"/>
      <c r="C44" s="9"/>
      <c r="D44" s="9"/>
      <c r="E44" s="9"/>
      <c r="F44" s="9"/>
      <c r="G44" s="9"/>
      <c r="H44" s="9"/>
      <c r="I44" s="66"/>
      <c r="J44" s="9"/>
      <c r="K44" s="2"/>
      <c r="L44" s="2"/>
    </row>
    <row r="45" spans="1:12" x14ac:dyDescent="0.3">
      <c r="A45"/>
      <c r="B45"/>
      <c r="C45" s="9"/>
      <c r="D45" s="9"/>
      <c r="E45" s="9"/>
      <c r="F45" s="9"/>
      <c r="G45" s="9"/>
      <c r="H45" s="9"/>
      <c r="I45" s="66"/>
      <c r="J45" s="9"/>
      <c r="K45" s="2"/>
      <c r="L45" s="2"/>
    </row>
    <row r="46" spans="1:12" x14ac:dyDescent="0.3">
      <c r="A46"/>
      <c r="B46"/>
      <c r="C46" s="9"/>
      <c r="D46" s="9"/>
      <c r="E46" s="9"/>
      <c r="F46" s="9"/>
      <c r="G46" s="9"/>
      <c r="H46" s="9"/>
      <c r="I46" s="66"/>
      <c r="J46" s="9"/>
      <c r="K46" s="2"/>
      <c r="L46" s="2"/>
    </row>
    <row r="47" spans="1:12" x14ac:dyDescent="0.3">
      <c r="A47"/>
      <c r="B47"/>
      <c r="C47" s="9"/>
      <c r="D47" s="9"/>
      <c r="E47" s="9"/>
      <c r="F47" s="9"/>
      <c r="G47" s="9"/>
      <c r="H47" s="9"/>
      <c r="I47" s="66"/>
      <c r="J47" s="9"/>
      <c r="K47" s="2"/>
      <c r="L47" s="2"/>
    </row>
    <row r="48" spans="1:12" x14ac:dyDescent="0.3">
      <c r="A48"/>
      <c r="B48"/>
      <c r="C48" s="9"/>
      <c r="D48" s="9"/>
      <c r="E48" s="9"/>
      <c r="F48" s="9"/>
      <c r="G48" s="9"/>
      <c r="H48" s="9"/>
      <c r="I48" s="66"/>
      <c r="J48" s="9"/>
      <c r="K48" s="2"/>
      <c r="L48" s="2"/>
    </row>
    <row r="49" spans="1:12" x14ac:dyDescent="0.3">
      <c r="A49"/>
      <c r="B49"/>
      <c r="C49" s="9"/>
      <c r="D49" s="9"/>
      <c r="E49" s="9"/>
      <c r="F49" s="9"/>
      <c r="G49" s="9"/>
      <c r="H49" s="9"/>
      <c r="I49" s="66"/>
      <c r="J49" s="9"/>
      <c r="K49" s="2"/>
      <c r="L49" s="2"/>
    </row>
    <row r="50" spans="1:12" x14ac:dyDescent="0.3">
      <c r="A50"/>
      <c r="B50"/>
      <c r="C50" s="9"/>
      <c r="D50" s="9"/>
      <c r="E50" s="9"/>
      <c r="F50" s="9"/>
      <c r="G50" s="9"/>
      <c r="H50" s="9"/>
      <c r="I50" s="66"/>
      <c r="J50" s="9"/>
      <c r="K50" s="2"/>
      <c r="L50" s="2"/>
    </row>
    <row r="51" spans="1:12" x14ac:dyDescent="0.3">
      <c r="A51"/>
      <c r="B51"/>
      <c r="C51" s="9"/>
      <c r="D51" s="9"/>
      <c r="E51" s="9"/>
      <c r="F51" s="9"/>
      <c r="G51" s="9"/>
      <c r="H51" s="9"/>
      <c r="I51" s="66"/>
      <c r="J51" s="9"/>
      <c r="K51" s="2"/>
      <c r="L51" s="2"/>
    </row>
    <row r="52" spans="1:12" x14ac:dyDescent="0.3">
      <c r="A52"/>
      <c r="B52"/>
      <c r="C52" s="9"/>
      <c r="D52" s="9"/>
      <c r="E52" s="9"/>
      <c r="F52" s="9"/>
      <c r="G52" s="9"/>
      <c r="H52" s="9"/>
      <c r="I52" s="66"/>
      <c r="J52" s="9"/>
      <c r="K52" s="2"/>
      <c r="L52" s="2"/>
    </row>
    <row r="53" spans="1:12" x14ac:dyDescent="0.3">
      <c r="A53"/>
      <c r="B53"/>
      <c r="C53" s="9"/>
      <c r="D53" s="9"/>
      <c r="E53" s="9"/>
      <c r="F53" s="9"/>
      <c r="G53" s="9"/>
      <c r="H53" s="9"/>
      <c r="I53" s="66"/>
      <c r="J53" s="9"/>
      <c r="K53" s="2"/>
      <c r="L53" s="2"/>
    </row>
    <row r="54" spans="1:12" x14ac:dyDescent="0.3">
      <c r="A54"/>
      <c r="B54"/>
      <c r="C54" s="9"/>
      <c r="D54" s="9"/>
      <c r="E54" s="9"/>
      <c r="F54" s="9"/>
      <c r="G54" s="9"/>
      <c r="H54" s="9"/>
      <c r="I54" s="66"/>
      <c r="J54" s="9"/>
      <c r="K54" s="2"/>
      <c r="L54" s="2"/>
    </row>
    <row r="55" spans="1:12" x14ac:dyDescent="0.3">
      <c r="A55"/>
      <c r="B55"/>
      <c r="C55" s="9"/>
      <c r="D55" s="9"/>
      <c r="E55" s="9"/>
      <c r="F55" s="9"/>
      <c r="G55" s="9"/>
      <c r="H55" s="9"/>
      <c r="I55" s="66"/>
      <c r="J55" s="9"/>
      <c r="K55" s="2"/>
      <c r="L55" s="2"/>
    </row>
    <row r="56" spans="1:12" x14ac:dyDescent="0.3">
      <c r="A56"/>
      <c r="B56"/>
      <c r="C56" s="9"/>
      <c r="D56" s="9"/>
      <c r="E56" s="9"/>
      <c r="F56" s="9"/>
      <c r="G56" s="9"/>
      <c r="H56" s="9"/>
      <c r="I56" s="66"/>
      <c r="J56" s="9"/>
      <c r="K56" s="2"/>
      <c r="L56" s="2"/>
    </row>
    <row r="57" spans="1:12" x14ac:dyDescent="0.3">
      <c r="A57"/>
      <c r="B57"/>
      <c r="C57" s="9"/>
      <c r="D57" s="9"/>
      <c r="E57" s="9"/>
      <c r="F57" s="9"/>
      <c r="G57" s="9"/>
      <c r="H57" s="9"/>
      <c r="I57" s="66"/>
      <c r="J57" s="9"/>
      <c r="K57" s="2"/>
      <c r="L57" s="2"/>
    </row>
    <row r="58" spans="1:12" x14ac:dyDescent="0.3">
      <c r="A58"/>
      <c r="B58"/>
      <c r="C58" s="9"/>
      <c r="D58" s="9"/>
      <c r="E58" s="9"/>
      <c r="F58" s="9"/>
      <c r="G58" s="9"/>
      <c r="H58" s="9"/>
      <c r="I58" s="66"/>
      <c r="J58" s="9"/>
      <c r="K58" s="2"/>
      <c r="L58" s="2"/>
    </row>
    <row r="59" spans="1:12" x14ac:dyDescent="0.3">
      <c r="A59"/>
      <c r="B59"/>
      <c r="C59" s="9"/>
      <c r="D59" s="9"/>
      <c r="E59" s="9"/>
      <c r="F59" s="9"/>
      <c r="G59" s="9"/>
      <c r="H59" s="9"/>
      <c r="I59" s="66"/>
      <c r="J59" s="9"/>
      <c r="K59" s="2"/>
      <c r="L59" s="2"/>
    </row>
    <row r="60" spans="1:12" x14ac:dyDescent="0.3">
      <c r="A60"/>
      <c r="B60"/>
      <c r="C60" s="9"/>
      <c r="D60" s="9"/>
      <c r="E60" s="9"/>
      <c r="F60" s="9"/>
      <c r="G60" s="9"/>
      <c r="H60" s="9"/>
      <c r="I60" s="66"/>
      <c r="J60" s="9"/>
      <c r="K60" s="2"/>
      <c r="L60" s="2"/>
    </row>
    <row r="61" spans="1:12" x14ac:dyDescent="0.3">
      <c r="A61"/>
      <c r="B61"/>
      <c r="C61" s="9"/>
      <c r="D61" s="9"/>
      <c r="E61" s="9"/>
      <c r="F61" s="9"/>
      <c r="G61" s="9"/>
      <c r="H61" s="9"/>
      <c r="I61" s="66"/>
      <c r="J61" s="9"/>
      <c r="K61" s="2"/>
      <c r="L61" s="2"/>
    </row>
    <row r="62" spans="1:12" x14ac:dyDescent="0.3">
      <c r="A62"/>
      <c r="B62"/>
      <c r="C62" s="9"/>
      <c r="D62" s="9"/>
      <c r="E62" s="9"/>
      <c r="F62" s="9"/>
      <c r="G62" s="9"/>
      <c r="H62" s="9"/>
      <c r="I62" s="66"/>
      <c r="J62" s="9"/>
      <c r="K62" s="2"/>
      <c r="L62" s="2"/>
    </row>
    <row r="63" spans="1:12" x14ac:dyDescent="0.3">
      <c r="A63"/>
      <c r="B63"/>
      <c r="C63" s="9"/>
      <c r="D63" s="9"/>
      <c r="E63" s="9"/>
      <c r="F63" s="9"/>
      <c r="G63" s="9"/>
      <c r="H63" s="9"/>
      <c r="I63" s="66"/>
      <c r="J63" s="9"/>
      <c r="K63" s="2"/>
      <c r="L63" s="2"/>
    </row>
    <row r="64" spans="1:12" x14ac:dyDescent="0.3">
      <c r="A64"/>
      <c r="B64"/>
      <c r="C64" s="9"/>
      <c r="D64" s="9"/>
      <c r="E64" s="9"/>
      <c r="F64" s="9"/>
      <c r="G64" s="9"/>
      <c r="H64" s="9"/>
      <c r="I64" s="66"/>
      <c r="J64" s="9"/>
      <c r="K64" s="2"/>
      <c r="L64" s="2"/>
    </row>
    <row r="65" spans="1:12" x14ac:dyDescent="0.3">
      <c r="A65"/>
      <c r="B65"/>
      <c r="C65" s="9"/>
      <c r="D65" s="9"/>
      <c r="E65" s="9"/>
      <c r="F65" s="9"/>
      <c r="G65" s="9"/>
      <c r="H65" s="9"/>
      <c r="I65" s="66"/>
      <c r="J65" s="9"/>
      <c r="K65" s="2"/>
      <c r="L65" s="2"/>
    </row>
    <row r="66" spans="1:12" x14ac:dyDescent="0.3">
      <c r="A66"/>
      <c r="B66"/>
      <c r="C66" s="9"/>
      <c r="D66" s="9"/>
      <c r="E66" s="9"/>
      <c r="F66" s="9"/>
      <c r="G66" s="9"/>
      <c r="H66" s="9"/>
      <c r="I66" s="66"/>
      <c r="J66" s="9"/>
      <c r="K66" s="2"/>
      <c r="L66" s="2"/>
    </row>
    <row r="67" spans="1:12" x14ac:dyDescent="0.3">
      <c r="A67"/>
      <c r="B67"/>
      <c r="C67" s="9"/>
      <c r="D67" s="9"/>
      <c r="E67" s="9"/>
      <c r="F67" s="9"/>
      <c r="G67" s="9"/>
      <c r="H67" s="9"/>
      <c r="I67" s="66"/>
      <c r="J67" s="9"/>
      <c r="K67" s="2"/>
      <c r="L67" s="2"/>
    </row>
    <row r="68" spans="1:12" x14ac:dyDescent="0.3">
      <c r="A68"/>
      <c r="B68"/>
      <c r="C68" s="9"/>
      <c r="D68" s="9"/>
      <c r="E68" s="9"/>
      <c r="F68" s="9"/>
      <c r="G68" s="9"/>
      <c r="H68" s="9"/>
      <c r="I68" s="66"/>
      <c r="J68" s="9"/>
      <c r="K68" s="2"/>
      <c r="L68" s="2"/>
    </row>
    <row r="69" spans="1:12" x14ac:dyDescent="0.3">
      <c r="A69"/>
      <c r="B69"/>
      <c r="C69" s="9"/>
      <c r="D69" s="9"/>
      <c r="E69" s="9"/>
      <c r="F69" s="9"/>
      <c r="G69" s="9"/>
      <c r="H69" s="9"/>
      <c r="I69" s="66"/>
      <c r="J69" s="9"/>
      <c r="K69" s="2"/>
      <c r="L69" s="2"/>
    </row>
    <row r="70" spans="1:12" x14ac:dyDescent="0.3">
      <c r="A70"/>
      <c r="B70"/>
      <c r="C70" s="9"/>
      <c r="D70" s="9"/>
      <c r="E70" s="9"/>
      <c r="F70" s="9"/>
      <c r="G70" s="9"/>
      <c r="H70" s="9"/>
      <c r="I70" s="66"/>
      <c r="J70" s="9"/>
      <c r="K70" s="2"/>
      <c r="L70" s="2"/>
    </row>
    <row r="71" spans="1:12" x14ac:dyDescent="0.3">
      <c r="A71"/>
      <c r="B71"/>
      <c r="C71" s="9"/>
      <c r="D71" s="9"/>
      <c r="E71" s="9"/>
      <c r="F71" s="9"/>
      <c r="G71" s="9"/>
      <c r="H71" s="9"/>
      <c r="I71" s="66"/>
      <c r="J71" s="9"/>
      <c r="K71" s="2"/>
      <c r="L71" s="2"/>
    </row>
    <row r="72" spans="1:12" x14ac:dyDescent="0.3">
      <c r="A72"/>
      <c r="B72"/>
      <c r="C72" s="9"/>
      <c r="D72" s="9"/>
      <c r="E72" s="9"/>
      <c r="F72" s="9"/>
      <c r="G72" s="9"/>
      <c r="H72" s="9"/>
      <c r="I72" s="66"/>
      <c r="J72" s="9"/>
      <c r="K72" s="2"/>
      <c r="L72" s="2"/>
    </row>
    <row r="73" spans="1:12" x14ac:dyDescent="0.3">
      <c r="A73"/>
      <c r="B73"/>
      <c r="C73" s="9"/>
      <c r="D73" s="9"/>
      <c r="E73" s="9"/>
      <c r="F73" s="9"/>
      <c r="G73" s="9"/>
      <c r="H73" s="9"/>
      <c r="I73" s="66"/>
      <c r="J73" s="9"/>
      <c r="K73" s="2"/>
      <c r="L73" s="2"/>
    </row>
    <row r="74" spans="1:12" x14ac:dyDescent="0.3">
      <c r="A74"/>
      <c r="B74"/>
      <c r="C74" s="9"/>
      <c r="D74" s="9"/>
      <c r="E74" s="9"/>
      <c r="F74" s="9"/>
      <c r="G74" s="9"/>
      <c r="H74" s="9"/>
      <c r="I74" s="66"/>
      <c r="J74" s="9"/>
      <c r="K74" s="2"/>
      <c r="L74" s="2"/>
    </row>
    <row r="75" spans="1:12" x14ac:dyDescent="0.3">
      <c r="A75"/>
      <c r="B75"/>
      <c r="C75" s="9"/>
      <c r="D75" s="9"/>
      <c r="E75" s="9"/>
      <c r="F75" s="9"/>
      <c r="G75" s="9"/>
      <c r="H75" s="9"/>
      <c r="I75" s="66"/>
      <c r="J75" s="9"/>
      <c r="K75" s="2"/>
      <c r="L75" s="2"/>
    </row>
    <row r="76" spans="1:12" x14ac:dyDescent="0.3">
      <c r="A76"/>
      <c r="B76"/>
      <c r="C76" s="9"/>
      <c r="D76" s="9"/>
      <c r="E76" s="9"/>
      <c r="F76" s="9"/>
      <c r="G76" s="9"/>
      <c r="H76" s="9"/>
      <c r="I76" s="66"/>
      <c r="J76" s="9"/>
      <c r="K76" s="2"/>
      <c r="L76" s="2"/>
    </row>
    <row r="77" spans="1:12" x14ac:dyDescent="0.3">
      <c r="A77"/>
      <c r="B77"/>
      <c r="C77" s="9"/>
      <c r="D77" s="9"/>
      <c r="E77" s="9"/>
      <c r="F77" s="9"/>
      <c r="G77" s="9"/>
      <c r="H77" s="9"/>
      <c r="I77" s="66"/>
      <c r="J77" s="9"/>
      <c r="K77" s="2"/>
      <c r="L77" s="2"/>
    </row>
    <row r="78" spans="1:12" x14ac:dyDescent="0.3">
      <c r="A78"/>
      <c r="B78"/>
      <c r="C78" s="9"/>
      <c r="D78" s="9"/>
      <c r="E78" s="9"/>
      <c r="F78" s="9"/>
      <c r="G78" s="9"/>
      <c r="H78" s="9"/>
      <c r="I78" s="66"/>
      <c r="J78" s="9"/>
      <c r="K78" s="2"/>
      <c r="L78" s="2"/>
    </row>
    <row r="79" spans="1:12" x14ac:dyDescent="0.3">
      <c r="A79"/>
      <c r="B79"/>
      <c r="C79" s="9"/>
      <c r="D79" s="9"/>
      <c r="E79" s="9"/>
      <c r="F79" s="9"/>
      <c r="G79" s="9"/>
      <c r="H79" s="9"/>
      <c r="I79" s="66"/>
      <c r="J79" s="9"/>
      <c r="K79" s="2"/>
      <c r="L79" s="2"/>
    </row>
    <row r="80" spans="1:12" x14ac:dyDescent="0.3">
      <c r="A80"/>
      <c r="B80"/>
      <c r="C80" s="9"/>
      <c r="D80" s="9"/>
      <c r="E80" s="9"/>
      <c r="F80" s="9"/>
      <c r="G80" s="9"/>
      <c r="H80" s="9"/>
      <c r="I80" s="66"/>
      <c r="J80" s="9"/>
      <c r="K80" s="2"/>
      <c r="L80" s="2"/>
    </row>
    <row r="81" spans="1:12" x14ac:dyDescent="0.3">
      <c r="A81"/>
      <c r="B81"/>
      <c r="C81" s="9"/>
      <c r="D81" s="9"/>
      <c r="E81" s="9"/>
      <c r="F81" s="9"/>
      <c r="G81" s="9"/>
      <c r="H81" s="9"/>
      <c r="I81" s="66"/>
      <c r="J81" s="9"/>
      <c r="K81" s="2"/>
      <c r="L81" s="2"/>
    </row>
    <row r="82" spans="1:12" x14ac:dyDescent="0.3">
      <c r="A82"/>
      <c r="B82"/>
      <c r="C82" s="9"/>
      <c r="D82" s="9"/>
      <c r="E82" s="9"/>
      <c r="F82" s="9"/>
      <c r="G82" s="9"/>
      <c r="H82" s="9"/>
      <c r="I82" s="66"/>
      <c r="J82" s="9"/>
      <c r="K82" s="2"/>
      <c r="L82" s="2"/>
    </row>
    <row r="83" spans="1:12" x14ac:dyDescent="0.3">
      <c r="A83"/>
      <c r="B83"/>
      <c r="C83" s="9"/>
      <c r="D83" s="9"/>
      <c r="E83" s="9"/>
      <c r="F83" s="9"/>
      <c r="G83" s="9"/>
      <c r="H83" s="9"/>
      <c r="I83" s="66"/>
      <c r="J83" s="9"/>
      <c r="K83" s="2"/>
      <c r="L83" s="2"/>
    </row>
    <row r="84" spans="1:12" x14ac:dyDescent="0.3">
      <c r="A84"/>
      <c r="B84"/>
      <c r="C84" s="9"/>
      <c r="D84" s="9"/>
      <c r="E84" s="9"/>
      <c r="F84" s="9"/>
      <c r="G84" s="9"/>
      <c r="H84" s="9"/>
      <c r="I84" s="66"/>
      <c r="J84" s="9"/>
      <c r="K84" s="2"/>
      <c r="L84" s="2"/>
    </row>
    <row r="85" spans="1:12" x14ac:dyDescent="0.3">
      <c r="A85"/>
      <c r="B85"/>
      <c r="C85" s="9"/>
      <c r="D85" s="9"/>
      <c r="E85" s="9"/>
      <c r="F85" s="9"/>
      <c r="G85" s="9"/>
      <c r="H85" s="9"/>
      <c r="I85" s="66"/>
      <c r="J85" s="9"/>
      <c r="K85" s="2"/>
      <c r="L85" s="2"/>
    </row>
    <row r="86" spans="1:12" x14ac:dyDescent="0.3">
      <c r="A86"/>
      <c r="B86"/>
      <c r="C86" s="9"/>
      <c r="D86" s="9"/>
      <c r="E86" s="9"/>
      <c r="F86" s="9"/>
      <c r="G86" s="9"/>
      <c r="H86" s="9"/>
      <c r="I86" s="66"/>
      <c r="J86" s="9"/>
      <c r="K86" s="2"/>
      <c r="L86" s="2"/>
    </row>
    <row r="87" spans="1:12" x14ac:dyDescent="0.3">
      <c r="A87"/>
      <c r="B87"/>
      <c r="C87" s="9"/>
      <c r="D87" s="9"/>
      <c r="E87" s="9"/>
      <c r="F87" s="9"/>
      <c r="G87" s="9"/>
      <c r="H87" s="9"/>
      <c r="I87" s="66"/>
      <c r="J87" s="9"/>
      <c r="K87" s="2"/>
      <c r="L87" s="2"/>
    </row>
    <row r="88" spans="1:12" x14ac:dyDescent="0.3">
      <c r="A88"/>
      <c r="B88"/>
      <c r="C88" s="9"/>
      <c r="D88" s="9"/>
      <c r="E88" s="9"/>
      <c r="F88" s="9"/>
      <c r="G88" s="9"/>
      <c r="H88" s="9"/>
      <c r="I88" s="66"/>
      <c r="J88" s="9"/>
      <c r="K88" s="2"/>
      <c r="L88" s="2"/>
    </row>
    <row r="89" spans="1:12" x14ac:dyDescent="0.3">
      <c r="A89"/>
      <c r="B89"/>
      <c r="C89" s="9"/>
      <c r="D89" s="9"/>
      <c r="E89" s="9"/>
      <c r="F89" s="9"/>
      <c r="G89" s="9"/>
      <c r="H89" s="9"/>
      <c r="I89" s="66"/>
      <c r="J89" s="9"/>
      <c r="K89" s="2"/>
      <c r="L89" s="2"/>
    </row>
    <row r="90" spans="1:12" x14ac:dyDescent="0.3">
      <c r="A90"/>
      <c r="B90"/>
      <c r="C90" s="9"/>
      <c r="D90" s="9"/>
      <c r="E90" s="9"/>
      <c r="F90" s="9"/>
      <c r="G90" s="9"/>
      <c r="H90" s="9"/>
      <c r="I90" s="66"/>
      <c r="J90" s="9"/>
      <c r="K90" s="2"/>
      <c r="L90" s="2"/>
    </row>
    <row r="91" spans="1:12" x14ac:dyDescent="0.3">
      <c r="A91"/>
      <c r="B91"/>
      <c r="C91" s="9"/>
      <c r="D91" s="9"/>
      <c r="E91" s="9"/>
      <c r="F91" s="9"/>
      <c r="G91" s="9"/>
      <c r="H91" s="9"/>
      <c r="I91" s="66"/>
      <c r="J91" s="9"/>
      <c r="K91" s="2"/>
      <c r="L91" s="2"/>
    </row>
    <row r="92" spans="1:12" x14ac:dyDescent="0.3">
      <c r="A92"/>
      <c r="B92"/>
      <c r="C92" s="9"/>
      <c r="D92" s="9"/>
      <c r="E92" s="9"/>
      <c r="F92" s="9"/>
      <c r="G92" s="9"/>
      <c r="H92" s="9"/>
      <c r="I92" s="66"/>
      <c r="J92" s="9"/>
      <c r="K92" s="2"/>
      <c r="L92" s="2"/>
    </row>
    <row r="93" spans="1:12" x14ac:dyDescent="0.3">
      <c r="A93"/>
      <c r="B93"/>
      <c r="C93" s="9"/>
      <c r="D93" s="9"/>
      <c r="E93" s="9"/>
      <c r="F93" s="9"/>
      <c r="G93" s="9"/>
      <c r="H93" s="9"/>
      <c r="I93" s="66"/>
      <c r="J93" s="9"/>
      <c r="K93" s="2"/>
      <c r="L93" s="2"/>
    </row>
    <row r="94" spans="1:12" x14ac:dyDescent="0.3">
      <c r="A94"/>
      <c r="B94"/>
      <c r="C94" s="9"/>
      <c r="D94" s="9"/>
      <c r="E94" s="9"/>
      <c r="F94" s="9"/>
      <c r="G94" s="9"/>
      <c r="H94" s="9"/>
      <c r="I94" s="66"/>
      <c r="J94" s="9"/>
      <c r="K94" s="2"/>
      <c r="L94" s="2"/>
    </row>
    <row r="95" spans="1:12" x14ac:dyDescent="0.3">
      <c r="A95"/>
      <c r="B95"/>
      <c r="C95" s="9"/>
      <c r="D95" s="9"/>
      <c r="E95" s="9"/>
      <c r="F95" s="9"/>
      <c r="G95" s="9"/>
      <c r="H95" s="9"/>
      <c r="I95" s="66"/>
      <c r="J95" s="9"/>
      <c r="K95" s="2"/>
      <c r="L95" s="2"/>
    </row>
    <row r="96" spans="1:12" x14ac:dyDescent="0.3">
      <c r="A96"/>
      <c r="B96"/>
      <c r="C96" s="9"/>
      <c r="D96" s="9"/>
      <c r="E96" s="9"/>
      <c r="F96" s="9"/>
      <c r="G96" s="9"/>
      <c r="H96" s="9"/>
      <c r="I96" s="66"/>
      <c r="J96" s="9"/>
      <c r="K96" s="2"/>
      <c r="L96" s="2"/>
    </row>
    <row r="97" spans="1:12" x14ac:dyDescent="0.3">
      <c r="A97"/>
      <c r="B97"/>
      <c r="C97" s="9"/>
      <c r="D97" s="9"/>
      <c r="E97" s="9"/>
      <c r="F97" s="9"/>
      <c r="G97" s="9"/>
      <c r="H97" s="9"/>
      <c r="I97" s="66"/>
      <c r="J97" s="9"/>
      <c r="K97" s="2"/>
      <c r="L97" s="2"/>
    </row>
    <row r="98" spans="1:12" x14ac:dyDescent="0.3">
      <c r="A98"/>
      <c r="B98"/>
      <c r="C98" s="9"/>
      <c r="D98" s="9"/>
      <c r="E98" s="9"/>
      <c r="F98" s="9"/>
      <c r="G98" s="9"/>
      <c r="H98" s="9"/>
      <c r="I98" s="66"/>
      <c r="J98" s="9"/>
      <c r="K98" s="2"/>
      <c r="L98" s="2"/>
    </row>
    <row r="99" spans="1:12" x14ac:dyDescent="0.3">
      <c r="A99"/>
      <c r="B99"/>
      <c r="C99" s="9"/>
      <c r="D99" s="9"/>
      <c r="E99" s="9"/>
      <c r="F99" s="9"/>
      <c r="G99" s="9"/>
      <c r="H99" s="9"/>
      <c r="I99" s="66"/>
      <c r="J99" s="9"/>
      <c r="K99" s="2"/>
      <c r="L99" s="2"/>
    </row>
    <row r="100" spans="1:12" x14ac:dyDescent="0.3">
      <c r="A100"/>
      <c r="B100"/>
      <c r="C100" s="9"/>
      <c r="D100" s="9"/>
      <c r="E100" s="9"/>
      <c r="F100" s="9"/>
      <c r="G100" s="9"/>
      <c r="H100" s="9"/>
      <c r="I100" s="66"/>
      <c r="J100" s="9"/>
      <c r="K100" s="2"/>
      <c r="L100" s="2"/>
    </row>
    <row r="101" spans="1:12" x14ac:dyDescent="0.3">
      <c r="A101"/>
      <c r="B101"/>
      <c r="C101" s="9"/>
      <c r="D101" s="9"/>
      <c r="E101" s="9"/>
      <c r="F101" s="9"/>
      <c r="G101" s="9"/>
      <c r="H101" s="9"/>
      <c r="I101" s="66"/>
      <c r="J101" s="9"/>
      <c r="K101" s="2"/>
      <c r="L101" s="2"/>
    </row>
    <row r="102" spans="1:12" x14ac:dyDescent="0.3">
      <c r="A102"/>
      <c r="B102"/>
      <c r="C102" s="9"/>
      <c r="D102" s="9"/>
      <c r="E102" s="9"/>
      <c r="F102" s="9"/>
      <c r="G102" s="9"/>
      <c r="H102" s="9"/>
      <c r="I102" s="66"/>
      <c r="J102" s="9"/>
      <c r="K102" s="2"/>
      <c r="L102" s="2"/>
    </row>
    <row r="103" spans="1:12" x14ac:dyDescent="0.3">
      <c r="A103"/>
      <c r="B103"/>
      <c r="C103" s="9"/>
      <c r="D103" s="9"/>
      <c r="E103" s="9"/>
      <c r="F103" s="9"/>
      <c r="G103" s="9"/>
      <c r="H103" s="9"/>
      <c r="I103" s="66"/>
      <c r="J103" s="9"/>
      <c r="K103" s="2"/>
      <c r="L103" s="2"/>
    </row>
    <row r="104" spans="1:12" x14ac:dyDescent="0.3">
      <c r="A104"/>
      <c r="B104"/>
      <c r="C104" s="9"/>
      <c r="D104" s="9"/>
      <c r="E104" s="9"/>
      <c r="F104" s="9"/>
      <c r="G104" s="9"/>
      <c r="H104" s="9"/>
      <c r="I104" s="66"/>
      <c r="J104" s="9"/>
      <c r="K104" s="2"/>
      <c r="L104" s="2"/>
    </row>
    <row r="105" spans="1:12" x14ac:dyDescent="0.3">
      <c r="A105"/>
      <c r="B105"/>
      <c r="C105" s="9"/>
      <c r="D105" s="9"/>
      <c r="E105" s="9"/>
      <c r="F105" s="9"/>
      <c r="G105" s="9"/>
      <c r="H105" s="9"/>
      <c r="I105" s="66"/>
      <c r="J105" s="9"/>
      <c r="K105" s="2"/>
      <c r="L105" s="2"/>
    </row>
    <row r="106" spans="1:12" x14ac:dyDescent="0.3">
      <c r="A106"/>
      <c r="B106"/>
      <c r="C106" s="9"/>
      <c r="D106" s="9"/>
      <c r="E106" s="9"/>
      <c r="F106" s="9"/>
      <c r="G106" s="9"/>
      <c r="H106" s="9"/>
      <c r="I106" s="66"/>
      <c r="J106" s="9"/>
      <c r="K106" s="2"/>
      <c r="L106" s="2"/>
    </row>
    <row r="107" spans="1:12" x14ac:dyDescent="0.3">
      <c r="A107"/>
      <c r="B107"/>
      <c r="C107" s="9"/>
      <c r="D107" s="9"/>
      <c r="E107" s="9"/>
      <c r="F107" s="9"/>
      <c r="G107" s="9"/>
      <c r="H107" s="9"/>
      <c r="I107" s="66"/>
      <c r="J107" s="9"/>
      <c r="K107" s="2"/>
      <c r="L107" s="2"/>
    </row>
    <row r="108" spans="1:12" x14ac:dyDescent="0.3">
      <c r="A108"/>
      <c r="B108"/>
      <c r="C108" s="9"/>
      <c r="D108" s="9"/>
      <c r="E108" s="9"/>
      <c r="F108" s="9"/>
      <c r="G108" s="9"/>
      <c r="H108" s="9"/>
      <c r="I108" s="66"/>
      <c r="J108" s="9"/>
      <c r="K108" s="2"/>
      <c r="L108" s="2"/>
    </row>
    <row r="109" spans="1:12" x14ac:dyDescent="0.3">
      <c r="A109"/>
      <c r="B109"/>
      <c r="C109" s="9"/>
      <c r="D109" s="9"/>
      <c r="E109" s="9"/>
      <c r="F109" s="9"/>
      <c r="G109" s="9"/>
      <c r="H109" s="9"/>
      <c r="I109" s="66"/>
      <c r="J109" s="9"/>
      <c r="K109" s="2"/>
      <c r="L109" s="2"/>
    </row>
    <row r="110" spans="1:12" x14ac:dyDescent="0.3">
      <c r="A110"/>
      <c r="B110"/>
      <c r="C110" s="9"/>
      <c r="D110" s="9"/>
      <c r="E110" s="9"/>
      <c r="F110" s="9"/>
      <c r="G110" s="9"/>
      <c r="H110" s="9"/>
      <c r="I110" s="66"/>
      <c r="J110" s="9"/>
      <c r="K110" s="2"/>
      <c r="L110" s="2"/>
    </row>
    <row r="111" spans="1:12" x14ac:dyDescent="0.3">
      <c r="A111"/>
      <c r="B111"/>
      <c r="C111" s="9"/>
      <c r="D111" s="9"/>
      <c r="E111" s="9"/>
      <c r="F111" s="9"/>
      <c r="G111" s="9"/>
      <c r="H111" s="9"/>
      <c r="I111" s="66"/>
      <c r="J111" s="9"/>
      <c r="K111" s="2"/>
      <c r="L111" s="2"/>
    </row>
    <row r="112" spans="1:12" x14ac:dyDescent="0.3">
      <c r="A112"/>
      <c r="B112"/>
      <c r="C112" s="9"/>
      <c r="D112" s="9"/>
      <c r="E112" s="9"/>
      <c r="F112" s="9"/>
      <c r="G112" s="9"/>
      <c r="H112" s="9"/>
      <c r="I112" s="66"/>
      <c r="J112" s="9"/>
      <c r="K112" s="2"/>
      <c r="L112" s="2"/>
    </row>
    <row r="113" spans="1:12" x14ac:dyDescent="0.3">
      <c r="A113"/>
      <c r="B113"/>
      <c r="C113" s="9"/>
      <c r="D113" s="9"/>
      <c r="E113" s="9"/>
      <c r="F113" s="9"/>
      <c r="G113" s="9"/>
      <c r="H113" s="9"/>
      <c r="I113" s="66"/>
      <c r="J113" s="9"/>
      <c r="K113" s="2"/>
      <c r="L113" s="2"/>
    </row>
    <row r="114" spans="1:12" x14ac:dyDescent="0.3">
      <c r="A114"/>
      <c r="B114"/>
      <c r="C114" s="9"/>
      <c r="D114" s="9"/>
      <c r="E114" s="9"/>
      <c r="F114" s="9"/>
      <c r="G114" s="9"/>
      <c r="H114" s="9"/>
      <c r="I114" s="66"/>
      <c r="J114" s="9"/>
      <c r="K114" s="2"/>
      <c r="L114" s="2"/>
    </row>
    <row r="115" spans="1:12" x14ac:dyDescent="0.3">
      <c r="A115"/>
      <c r="B115"/>
      <c r="C115" s="9"/>
      <c r="D115" s="9"/>
      <c r="E115" s="9"/>
      <c r="F115" s="9"/>
      <c r="G115" s="9"/>
      <c r="H115" s="9"/>
      <c r="I115" s="66"/>
      <c r="J115" s="9"/>
      <c r="K115" s="2"/>
      <c r="L115" s="2"/>
    </row>
    <row r="116" spans="1:12" x14ac:dyDescent="0.3">
      <c r="A116"/>
      <c r="B116"/>
      <c r="C116" s="9"/>
      <c r="D116" s="9"/>
      <c r="E116" s="9"/>
      <c r="F116" s="9"/>
      <c r="G116" s="9"/>
      <c r="H116" s="9"/>
      <c r="I116" s="66"/>
      <c r="J116" s="9"/>
      <c r="K116" s="2"/>
      <c r="L116" s="2"/>
    </row>
    <row r="117" spans="1:12" x14ac:dyDescent="0.3">
      <c r="A117"/>
      <c r="B117"/>
      <c r="C117" s="9"/>
      <c r="D117" s="9"/>
      <c r="E117" s="9"/>
      <c r="F117" s="9"/>
      <c r="G117" s="9"/>
      <c r="H117" s="9"/>
      <c r="I117" s="66"/>
      <c r="J117" s="9"/>
      <c r="K117" s="2"/>
      <c r="L117" s="2"/>
    </row>
    <row r="118" spans="1:12" x14ac:dyDescent="0.3">
      <c r="A118"/>
      <c r="B118"/>
      <c r="C118" s="9"/>
      <c r="D118" s="9"/>
      <c r="E118" s="9"/>
      <c r="F118" s="9"/>
      <c r="G118" s="9"/>
      <c r="H118" s="9"/>
      <c r="I118" s="66"/>
      <c r="J118" s="9"/>
      <c r="K118" s="2"/>
      <c r="L118" s="2"/>
    </row>
    <row r="119" spans="1:12" x14ac:dyDescent="0.3">
      <c r="A119"/>
      <c r="B119"/>
      <c r="C119" s="9"/>
      <c r="D119" s="9"/>
      <c r="E119" s="9"/>
      <c r="F119" s="9"/>
      <c r="G119" s="9"/>
      <c r="H119" s="9"/>
      <c r="I119" s="66"/>
      <c r="J119" s="9"/>
      <c r="K119" s="2"/>
      <c r="L119" s="2"/>
    </row>
    <row r="120" spans="1:12" x14ac:dyDescent="0.3">
      <c r="A120"/>
      <c r="B120"/>
      <c r="C120" s="9"/>
      <c r="D120" s="9"/>
      <c r="E120" s="9"/>
      <c r="F120" s="9"/>
      <c r="G120" s="9"/>
      <c r="H120" s="9"/>
      <c r="I120" s="66"/>
      <c r="J120" s="9"/>
      <c r="K120" s="2"/>
      <c r="L120" s="2"/>
    </row>
    <row r="121" spans="1:12" x14ac:dyDescent="0.3">
      <c r="A121"/>
      <c r="B121"/>
      <c r="C121" s="9"/>
      <c r="D121" s="9"/>
      <c r="E121" s="9"/>
      <c r="F121" s="9"/>
      <c r="G121" s="9"/>
      <c r="H121" s="9"/>
      <c r="I121" s="66"/>
      <c r="J121" s="9"/>
      <c r="K121" s="2"/>
      <c r="L121" s="2"/>
    </row>
    <row r="122" spans="1:12" x14ac:dyDescent="0.3">
      <c r="A122"/>
      <c r="B122"/>
      <c r="C122" s="9"/>
      <c r="D122" s="9"/>
      <c r="E122" s="9"/>
      <c r="F122" s="9"/>
      <c r="G122" s="9"/>
      <c r="H122" s="9"/>
      <c r="I122" s="66"/>
      <c r="J122" s="9"/>
      <c r="K122" s="2"/>
      <c r="L122" s="2"/>
    </row>
    <row r="123" spans="1:12" x14ac:dyDescent="0.3">
      <c r="A123"/>
      <c r="B123"/>
      <c r="C123" s="9"/>
      <c r="D123" s="9"/>
      <c r="E123" s="9"/>
      <c r="F123" s="9"/>
      <c r="G123" s="9"/>
      <c r="H123" s="9"/>
      <c r="I123" s="66"/>
      <c r="J123" s="9"/>
      <c r="K123" s="2"/>
      <c r="L123" s="2"/>
    </row>
    <row r="124" spans="1:12" x14ac:dyDescent="0.3">
      <c r="A124"/>
      <c r="B124"/>
      <c r="C124" s="9"/>
      <c r="D124" s="9"/>
      <c r="E124" s="9"/>
      <c r="F124" s="9"/>
      <c r="G124" s="9"/>
      <c r="H124" s="9"/>
      <c r="I124" s="66"/>
      <c r="J124" s="9"/>
      <c r="K124" s="2"/>
      <c r="L124" s="2"/>
    </row>
    <row r="125" spans="1:12" x14ac:dyDescent="0.3">
      <c r="A125"/>
      <c r="B125"/>
      <c r="C125" s="9"/>
      <c r="D125" s="9"/>
      <c r="E125" s="9"/>
      <c r="F125" s="9"/>
      <c r="G125" s="9"/>
      <c r="H125" s="9"/>
      <c r="I125" s="66"/>
      <c r="J125" s="9"/>
      <c r="K125" s="2"/>
      <c r="L125" s="2"/>
    </row>
    <row r="126" spans="1:12" x14ac:dyDescent="0.3">
      <c r="A126"/>
      <c r="B126"/>
      <c r="C126" s="9"/>
      <c r="D126" s="9"/>
      <c r="E126" s="9"/>
      <c r="F126" s="9"/>
      <c r="G126" s="9"/>
      <c r="H126" s="9"/>
      <c r="I126" s="66"/>
      <c r="J126" s="9"/>
      <c r="K126" s="2"/>
      <c r="L126" s="2"/>
    </row>
    <row r="127" spans="1:12" x14ac:dyDescent="0.3">
      <c r="A127"/>
      <c r="B127"/>
      <c r="C127" s="9"/>
      <c r="D127" s="9"/>
      <c r="E127" s="9"/>
      <c r="F127" s="9"/>
      <c r="G127" s="9"/>
      <c r="H127" s="9"/>
      <c r="I127" s="66"/>
      <c r="J127" s="9"/>
      <c r="K127" s="2"/>
      <c r="L127" s="2"/>
    </row>
    <row r="128" spans="1:12" x14ac:dyDescent="0.3">
      <c r="A128"/>
      <c r="B128"/>
      <c r="C128" s="9"/>
      <c r="D128" s="9"/>
      <c r="E128" s="9"/>
      <c r="F128" s="9"/>
      <c r="G128" s="9"/>
      <c r="H128" s="9"/>
      <c r="I128" s="66"/>
      <c r="J128" s="9"/>
      <c r="K128" s="2"/>
      <c r="L128" s="2"/>
    </row>
    <row r="129" spans="1:12" x14ac:dyDescent="0.3">
      <c r="A129"/>
      <c r="B129"/>
      <c r="C129" s="9"/>
      <c r="D129" s="9"/>
      <c r="E129" s="9"/>
      <c r="F129" s="9"/>
      <c r="G129" s="9"/>
      <c r="H129" s="9"/>
      <c r="I129" s="66"/>
      <c r="J129" s="9"/>
      <c r="K129" s="2"/>
      <c r="L129" s="2"/>
    </row>
    <row r="130" spans="1:12" x14ac:dyDescent="0.3">
      <c r="A130"/>
      <c r="B130"/>
      <c r="C130" s="9"/>
      <c r="D130" s="9"/>
      <c r="E130" s="9"/>
      <c r="F130" s="9"/>
      <c r="G130" s="9"/>
      <c r="H130" s="9"/>
      <c r="I130" s="66"/>
      <c r="J130" s="9"/>
      <c r="K130" s="2"/>
      <c r="L130" s="2"/>
    </row>
    <row r="131" spans="1:12" x14ac:dyDescent="0.3">
      <c r="A131"/>
      <c r="B131"/>
      <c r="C131" s="9"/>
      <c r="D131" s="9"/>
      <c r="E131" s="9"/>
      <c r="F131" s="9"/>
      <c r="G131" s="9"/>
      <c r="H131" s="9"/>
      <c r="I131" s="66"/>
      <c r="J131" s="9"/>
      <c r="K131" s="2"/>
      <c r="L131" s="2"/>
    </row>
    <row r="132" spans="1:12" x14ac:dyDescent="0.3">
      <c r="A132"/>
      <c r="B132"/>
      <c r="C132" s="9"/>
      <c r="D132" s="9"/>
      <c r="E132" s="9"/>
      <c r="F132" s="9"/>
      <c r="G132" s="9"/>
      <c r="H132" s="9"/>
      <c r="I132" s="66"/>
      <c r="J132" s="9"/>
      <c r="K132" s="2"/>
      <c r="L132" s="2"/>
    </row>
    <row r="133" spans="1:12" x14ac:dyDescent="0.3">
      <c r="A133"/>
      <c r="B133"/>
      <c r="C133" s="9"/>
      <c r="D133" s="9"/>
      <c r="E133" s="9"/>
      <c r="F133" s="9"/>
      <c r="G133" s="9"/>
      <c r="H133" s="9"/>
      <c r="I133" s="66"/>
      <c r="J133" s="9"/>
      <c r="K133" s="2"/>
      <c r="L133" s="2"/>
    </row>
    <row r="134" spans="1:12" x14ac:dyDescent="0.3">
      <c r="A134"/>
      <c r="B134"/>
      <c r="C134" s="9"/>
      <c r="D134" s="9"/>
      <c r="E134" s="9"/>
      <c r="F134" s="9"/>
      <c r="G134" s="9"/>
      <c r="H134" s="9"/>
      <c r="I134" s="66"/>
      <c r="J134" s="9"/>
      <c r="K134" s="2"/>
      <c r="L134" s="2"/>
    </row>
    <row r="135" spans="1:12" x14ac:dyDescent="0.3">
      <c r="A135"/>
      <c r="B135"/>
      <c r="C135" s="9"/>
      <c r="D135" s="9"/>
      <c r="E135" s="9"/>
      <c r="F135" s="9"/>
      <c r="G135" s="9"/>
      <c r="H135" s="9"/>
      <c r="I135" s="66"/>
      <c r="J135" s="9"/>
      <c r="K135" s="2"/>
      <c r="L135" s="2"/>
    </row>
    <row r="136" spans="1:12" x14ac:dyDescent="0.3">
      <c r="A136"/>
      <c r="B136"/>
      <c r="C136" s="9"/>
      <c r="D136" s="9"/>
      <c r="E136" s="9"/>
      <c r="F136" s="9"/>
      <c r="G136" s="9"/>
      <c r="H136" s="9"/>
      <c r="I136" s="66"/>
      <c r="J136" s="9"/>
      <c r="K136" s="2"/>
      <c r="L136" s="2"/>
    </row>
    <row r="137" spans="1:12" x14ac:dyDescent="0.3">
      <c r="A137"/>
      <c r="B137"/>
      <c r="C137" s="9"/>
      <c r="D137" s="9"/>
      <c r="E137" s="9"/>
      <c r="F137" s="9"/>
      <c r="G137" s="9"/>
      <c r="H137" s="9"/>
      <c r="I137" s="66"/>
      <c r="J137" s="9"/>
      <c r="K137" s="2"/>
      <c r="L137" s="2"/>
    </row>
    <row r="138" spans="1:12" x14ac:dyDescent="0.3">
      <c r="A138"/>
      <c r="B138"/>
      <c r="C138" s="9"/>
      <c r="D138" s="9"/>
      <c r="E138" s="9"/>
      <c r="F138" s="9"/>
      <c r="G138" s="9"/>
      <c r="H138" s="9"/>
      <c r="I138" s="66"/>
      <c r="J138" s="9"/>
      <c r="K138" s="2"/>
      <c r="L138" s="2"/>
    </row>
    <row r="139" spans="1:12" x14ac:dyDescent="0.3">
      <c r="A139"/>
      <c r="B139"/>
      <c r="C139" s="9"/>
      <c r="D139" s="9"/>
      <c r="E139" s="9"/>
      <c r="F139" s="9"/>
      <c r="G139" s="9"/>
      <c r="H139" s="9"/>
      <c r="I139" s="66"/>
      <c r="J139" s="9"/>
      <c r="K139" s="2"/>
      <c r="L139" s="2"/>
    </row>
    <row r="140" spans="1:12" x14ac:dyDescent="0.3">
      <c r="A140"/>
      <c r="B140"/>
      <c r="C140" s="9"/>
      <c r="D140" s="9"/>
      <c r="E140" s="9"/>
      <c r="F140" s="9"/>
      <c r="G140" s="9"/>
      <c r="H140" s="9"/>
      <c r="I140" s="66"/>
      <c r="J140" s="9"/>
      <c r="K140" s="2"/>
      <c r="L140" s="2"/>
    </row>
    <row r="141" spans="1:12" x14ac:dyDescent="0.3">
      <c r="A141"/>
      <c r="B141"/>
      <c r="C141" s="9"/>
      <c r="D141" s="9"/>
      <c r="E141" s="9"/>
      <c r="F141" s="9"/>
      <c r="G141" s="9"/>
      <c r="H141" s="9"/>
      <c r="I141" s="66"/>
      <c r="J141" s="9"/>
      <c r="K141" s="2"/>
      <c r="L141" s="2"/>
    </row>
    <row r="142" spans="1:12" x14ac:dyDescent="0.3">
      <c r="A142"/>
      <c r="B142"/>
      <c r="C142" s="9"/>
      <c r="D142" s="9"/>
      <c r="E142" s="9"/>
      <c r="F142" s="9"/>
      <c r="G142" s="9"/>
      <c r="H142" s="9"/>
      <c r="I142" s="66"/>
      <c r="J142" s="9"/>
      <c r="K142" s="2"/>
      <c r="L142" s="2"/>
    </row>
    <row r="143" spans="1:12" x14ac:dyDescent="0.3">
      <c r="A143"/>
      <c r="B143"/>
      <c r="C143" s="9"/>
      <c r="D143" s="9"/>
      <c r="E143" s="9"/>
      <c r="F143" s="9"/>
      <c r="G143" s="9"/>
      <c r="H143" s="9"/>
      <c r="I143" s="66"/>
      <c r="J143" s="9"/>
      <c r="K143" s="2"/>
      <c r="L143" s="2"/>
    </row>
    <row r="144" spans="1:12" x14ac:dyDescent="0.3">
      <c r="A144"/>
      <c r="B144"/>
      <c r="C144" s="9"/>
      <c r="D144" s="9"/>
      <c r="E144" s="9"/>
      <c r="F144" s="9"/>
      <c r="G144" s="9"/>
      <c r="H144" s="9"/>
      <c r="I144" s="66"/>
      <c r="J144" s="9"/>
      <c r="K144" s="2"/>
      <c r="L144" s="2"/>
    </row>
    <row r="145" spans="1:12" x14ac:dyDescent="0.3">
      <c r="A145"/>
      <c r="B145"/>
      <c r="C145" s="9"/>
      <c r="D145" s="9"/>
      <c r="E145" s="9"/>
      <c r="F145" s="9"/>
      <c r="G145" s="9"/>
      <c r="H145" s="9"/>
      <c r="I145" s="66"/>
      <c r="J145" s="9"/>
      <c r="K145" s="2"/>
      <c r="L145" s="2"/>
    </row>
    <row r="146" spans="1:12" x14ac:dyDescent="0.3">
      <c r="A146"/>
      <c r="B146"/>
      <c r="C146" s="9"/>
      <c r="D146" s="9"/>
      <c r="E146" s="9"/>
      <c r="F146" s="9"/>
      <c r="G146" s="9"/>
      <c r="H146" s="9"/>
      <c r="I146" s="66"/>
      <c r="J146" s="9"/>
      <c r="K146" s="2"/>
      <c r="L146" s="2"/>
    </row>
    <row r="147" spans="1:12" x14ac:dyDescent="0.3">
      <c r="A147"/>
      <c r="B147"/>
      <c r="C147" s="9"/>
      <c r="D147" s="9"/>
      <c r="E147" s="9"/>
      <c r="F147" s="9"/>
      <c r="G147" s="9"/>
      <c r="H147" s="9"/>
      <c r="I147" s="66"/>
      <c r="J147" s="9"/>
      <c r="K147" s="2"/>
      <c r="L147" s="2"/>
    </row>
    <row r="148" spans="1:12" x14ac:dyDescent="0.3">
      <c r="A148"/>
      <c r="B148"/>
      <c r="C148" s="9"/>
      <c r="D148" s="9"/>
      <c r="E148" s="9"/>
      <c r="F148" s="9"/>
      <c r="G148" s="9"/>
      <c r="H148" s="9"/>
      <c r="I148" s="66"/>
      <c r="J148" s="9"/>
      <c r="K148" s="2"/>
      <c r="L148" s="2"/>
    </row>
    <row r="149" spans="1:12" x14ac:dyDescent="0.3">
      <c r="A149"/>
      <c r="B149"/>
      <c r="C149" s="9"/>
      <c r="D149" s="9"/>
      <c r="E149" s="9"/>
      <c r="F149" s="9"/>
      <c r="G149" s="9"/>
      <c r="H149" s="9"/>
      <c r="I149" s="66"/>
      <c r="J149" s="9"/>
      <c r="K149" s="2"/>
      <c r="L149" s="2"/>
    </row>
    <row r="150" spans="1:12" x14ac:dyDescent="0.3">
      <c r="A150"/>
      <c r="B150"/>
      <c r="C150" s="9"/>
      <c r="D150" s="9"/>
      <c r="E150" s="9"/>
      <c r="F150" s="9"/>
      <c r="G150" s="9"/>
      <c r="H150" s="9"/>
      <c r="I150" s="66"/>
      <c r="J150" s="9"/>
      <c r="K150" s="2"/>
      <c r="L150" s="2"/>
    </row>
    <row r="151" spans="1:12" x14ac:dyDescent="0.3">
      <c r="A151"/>
      <c r="B151"/>
      <c r="C151" s="9"/>
      <c r="D151" s="9"/>
      <c r="E151" s="9"/>
      <c r="F151" s="9"/>
      <c r="G151" s="9"/>
      <c r="H151" s="9"/>
      <c r="I151" s="66"/>
      <c r="J151" s="9"/>
      <c r="K151" s="2"/>
      <c r="L151" s="2"/>
    </row>
    <row r="152" spans="1:12" x14ac:dyDescent="0.3">
      <c r="A152"/>
      <c r="B152"/>
      <c r="C152" s="9"/>
      <c r="D152" s="9"/>
      <c r="E152" s="9"/>
      <c r="F152" s="9"/>
      <c r="G152" s="9"/>
      <c r="H152" s="9"/>
      <c r="I152" s="66"/>
      <c r="J152" s="9"/>
      <c r="K152" s="2"/>
      <c r="L152" s="2"/>
    </row>
    <row r="153" spans="1:12" x14ac:dyDescent="0.3">
      <c r="A153"/>
      <c r="B153"/>
      <c r="C153" s="9"/>
      <c r="D153" s="9"/>
      <c r="E153" s="9"/>
      <c r="F153" s="9"/>
      <c r="G153" s="9"/>
      <c r="H153" s="9"/>
      <c r="I153" s="66"/>
      <c r="J153" s="9"/>
      <c r="K153" s="2"/>
      <c r="L153" s="2"/>
    </row>
    <row r="154" spans="1:12" x14ac:dyDescent="0.3">
      <c r="A154"/>
      <c r="B154"/>
      <c r="C154" s="9"/>
      <c r="D154" s="9"/>
      <c r="E154" s="9"/>
      <c r="F154" s="9"/>
      <c r="G154" s="9"/>
      <c r="H154" s="9"/>
      <c r="I154" s="66"/>
      <c r="J154" s="9"/>
      <c r="K154" s="2"/>
      <c r="L154" s="2"/>
    </row>
    <row r="155" spans="1:12" x14ac:dyDescent="0.3">
      <c r="A155"/>
      <c r="B155"/>
      <c r="C155" s="9"/>
      <c r="D155" s="9"/>
      <c r="E155" s="9"/>
      <c r="F155" s="9"/>
      <c r="G155" s="9"/>
      <c r="H155" s="9"/>
      <c r="I155" s="66"/>
      <c r="J155" s="9"/>
      <c r="K155" s="2"/>
      <c r="L155" s="2"/>
    </row>
    <row r="156" spans="1:12" x14ac:dyDescent="0.3">
      <c r="A156"/>
      <c r="B156"/>
      <c r="C156" s="9"/>
      <c r="D156" s="9"/>
      <c r="E156" s="9"/>
      <c r="F156" s="9"/>
      <c r="G156" s="9"/>
      <c r="H156" s="9"/>
      <c r="I156" s="66"/>
      <c r="J156" s="9"/>
      <c r="K156" s="2"/>
      <c r="L156" s="2"/>
    </row>
    <row r="157" spans="1:12" x14ac:dyDescent="0.3">
      <c r="A157"/>
      <c r="B157"/>
      <c r="C157" s="9"/>
      <c r="D157" s="9"/>
      <c r="E157" s="9"/>
      <c r="F157" s="9"/>
      <c r="G157" s="9"/>
      <c r="H157" s="9"/>
      <c r="I157" s="66"/>
      <c r="J157" s="9"/>
      <c r="K157" s="2"/>
      <c r="L157" s="2"/>
    </row>
    <row r="158" spans="1:12" x14ac:dyDescent="0.3">
      <c r="A158"/>
      <c r="B158"/>
      <c r="C158" s="9"/>
      <c r="D158" s="9"/>
      <c r="E158" s="9"/>
      <c r="F158" s="9"/>
      <c r="G158" s="9"/>
      <c r="H158" s="9"/>
      <c r="I158" s="66"/>
      <c r="J158" s="9"/>
      <c r="K158" s="2"/>
      <c r="L158" s="2"/>
    </row>
    <row r="159" spans="1:12" x14ac:dyDescent="0.3">
      <c r="A159"/>
      <c r="B159"/>
      <c r="C159" s="9"/>
      <c r="D159" s="9"/>
      <c r="E159" s="9"/>
      <c r="F159" s="9"/>
      <c r="G159" s="9"/>
      <c r="H159" s="9"/>
      <c r="I159" s="66"/>
      <c r="J159" s="9"/>
      <c r="K159" s="2"/>
      <c r="L159" s="2"/>
    </row>
    <row r="160" spans="1:12" x14ac:dyDescent="0.3">
      <c r="A160"/>
      <c r="B160"/>
      <c r="C160" s="9"/>
      <c r="D160" s="9"/>
      <c r="E160" s="9"/>
      <c r="F160" s="9"/>
      <c r="G160" s="9"/>
      <c r="H160" s="9"/>
      <c r="I160" s="66"/>
      <c r="J160" s="9"/>
      <c r="K160" s="2"/>
      <c r="L160" s="2"/>
    </row>
    <row r="161" spans="1:12" x14ac:dyDescent="0.3">
      <c r="A161"/>
      <c r="B161"/>
      <c r="C161" s="9"/>
      <c r="D161" s="9"/>
      <c r="E161" s="9"/>
      <c r="F161" s="9"/>
      <c r="G161" s="9"/>
      <c r="H161" s="9"/>
      <c r="I161" s="66"/>
      <c r="J161" s="9"/>
      <c r="K161" s="2"/>
      <c r="L161" s="2"/>
    </row>
    <row r="162" spans="1:12" x14ac:dyDescent="0.3">
      <c r="A162"/>
      <c r="B162"/>
      <c r="C162" s="9"/>
      <c r="D162" s="9"/>
      <c r="E162" s="9"/>
      <c r="F162" s="9"/>
      <c r="G162" s="9"/>
      <c r="H162" s="9"/>
      <c r="I162" s="66"/>
      <c r="J162" s="9"/>
      <c r="K162" s="2"/>
      <c r="L162" s="2"/>
    </row>
    <row r="163" spans="1:12" x14ac:dyDescent="0.3">
      <c r="A163"/>
      <c r="B163"/>
      <c r="C163" s="9"/>
      <c r="D163" s="9"/>
      <c r="E163" s="9"/>
      <c r="F163" s="9"/>
      <c r="G163" s="9"/>
      <c r="H163" s="9"/>
      <c r="I163" s="66"/>
      <c r="J163" s="9"/>
      <c r="K163" s="2"/>
      <c r="L163" s="2"/>
    </row>
    <row r="164" spans="1:12" x14ac:dyDescent="0.3">
      <c r="A164"/>
      <c r="B164"/>
      <c r="C164" s="9"/>
      <c r="D164" s="9"/>
      <c r="E164" s="9"/>
      <c r="F164" s="9"/>
      <c r="G164" s="9"/>
      <c r="H164" s="9"/>
      <c r="I164" s="66"/>
      <c r="J164" s="9"/>
      <c r="K164" s="2"/>
      <c r="L164" s="2"/>
    </row>
    <row r="165" spans="1:12" x14ac:dyDescent="0.3">
      <c r="A165"/>
      <c r="B165"/>
      <c r="C165" s="9"/>
      <c r="D165" s="9"/>
      <c r="E165" s="9"/>
      <c r="F165" s="9"/>
      <c r="G165" s="9"/>
      <c r="H165" s="9"/>
      <c r="I165" s="66"/>
      <c r="J165" s="9"/>
      <c r="K165" s="2"/>
      <c r="L165" s="2"/>
    </row>
    <row r="166" spans="1:12" x14ac:dyDescent="0.3">
      <c r="A166"/>
      <c r="B166"/>
      <c r="C166" s="9"/>
      <c r="D166" s="9"/>
      <c r="E166" s="9"/>
      <c r="F166" s="9"/>
      <c r="G166" s="9"/>
      <c r="H166" s="9"/>
      <c r="I166" s="66"/>
      <c r="J166" s="9"/>
      <c r="K166" s="2"/>
      <c r="L166" s="2"/>
    </row>
    <row r="167" spans="1:12" x14ac:dyDescent="0.3">
      <c r="A167"/>
      <c r="B167"/>
      <c r="C167" s="9"/>
      <c r="D167" s="9"/>
      <c r="E167" s="9"/>
      <c r="F167" s="9"/>
      <c r="G167" s="9"/>
      <c r="H167" s="9"/>
      <c r="I167" s="66"/>
      <c r="J167" s="9"/>
      <c r="K167" s="2"/>
      <c r="L167" s="2"/>
    </row>
    <row r="168" spans="1:12" x14ac:dyDescent="0.3">
      <c r="A168"/>
      <c r="B168"/>
      <c r="C168" s="9"/>
      <c r="D168" s="9"/>
      <c r="E168" s="9"/>
      <c r="F168" s="9"/>
      <c r="G168" s="9"/>
      <c r="H168" s="9"/>
      <c r="I168" s="66"/>
      <c r="J168" s="9"/>
      <c r="K168" s="2"/>
      <c r="L168" s="2"/>
    </row>
    <row r="169" spans="1:12" x14ac:dyDescent="0.3">
      <c r="A169"/>
      <c r="B169"/>
      <c r="C169" s="9"/>
      <c r="D169" s="9"/>
      <c r="E169" s="9"/>
      <c r="F169" s="9"/>
      <c r="G169" s="9"/>
      <c r="H169" s="9"/>
      <c r="I169" s="66"/>
      <c r="J169" s="9"/>
      <c r="K169" s="2"/>
      <c r="L169" s="2"/>
    </row>
    <row r="170" spans="1:12" x14ac:dyDescent="0.3">
      <c r="A170"/>
      <c r="B170"/>
      <c r="C170" s="9"/>
      <c r="D170" s="9"/>
      <c r="E170" s="9"/>
      <c r="F170" s="9"/>
      <c r="G170" s="9"/>
      <c r="H170" s="9"/>
      <c r="I170" s="66"/>
      <c r="J170" s="9"/>
      <c r="K170" s="2"/>
      <c r="L170" s="2"/>
    </row>
    <row r="171" spans="1:12" x14ac:dyDescent="0.3">
      <c r="A171"/>
      <c r="B171"/>
      <c r="C171" s="9"/>
      <c r="D171" s="9"/>
      <c r="E171" s="9"/>
      <c r="F171" s="9"/>
      <c r="G171" s="9"/>
      <c r="H171" s="9"/>
      <c r="I171" s="66"/>
      <c r="J171" s="9"/>
      <c r="K171" s="2"/>
      <c r="L171" s="2"/>
    </row>
    <row r="172" spans="1:12" x14ac:dyDescent="0.3">
      <c r="A172"/>
      <c r="B172"/>
      <c r="C172" s="9"/>
      <c r="D172" s="9"/>
      <c r="E172" s="9"/>
      <c r="F172" s="9"/>
      <c r="G172" s="9"/>
      <c r="H172" s="9"/>
      <c r="I172" s="66"/>
      <c r="J172" s="9"/>
      <c r="K172" s="2"/>
      <c r="L172" s="2"/>
    </row>
    <row r="173" spans="1:12" x14ac:dyDescent="0.3">
      <c r="A173"/>
      <c r="B173"/>
      <c r="C173" s="9"/>
      <c r="D173" s="9"/>
      <c r="E173" s="9"/>
      <c r="F173" s="9"/>
      <c r="G173" s="9"/>
      <c r="H173" s="9"/>
      <c r="I173" s="66"/>
      <c r="J173" s="9"/>
      <c r="K173" s="2"/>
      <c r="L173" s="2"/>
    </row>
    <row r="174" spans="1:12" x14ac:dyDescent="0.3">
      <c r="A174"/>
      <c r="B174"/>
      <c r="C174" s="9"/>
      <c r="D174" s="9"/>
      <c r="E174" s="9"/>
      <c r="F174" s="9"/>
      <c r="G174" s="9"/>
      <c r="H174" s="9"/>
      <c r="I174" s="66"/>
      <c r="J174" s="9"/>
      <c r="K174" s="2"/>
      <c r="L174" s="2"/>
    </row>
    <row r="175" spans="1:12" x14ac:dyDescent="0.3">
      <c r="A175"/>
      <c r="B175"/>
      <c r="C175" s="9"/>
      <c r="D175" s="9"/>
      <c r="E175" s="9"/>
      <c r="F175" s="9"/>
      <c r="G175" s="9"/>
      <c r="H175" s="9"/>
      <c r="I175" s="66"/>
      <c r="J175" s="9"/>
      <c r="K175" s="2"/>
      <c r="L175" s="2"/>
    </row>
    <row r="176" spans="1:12" x14ac:dyDescent="0.3">
      <c r="A176"/>
      <c r="B176"/>
      <c r="C176" s="9"/>
      <c r="D176" s="9"/>
      <c r="E176" s="9"/>
      <c r="F176" s="9"/>
      <c r="G176" s="9"/>
      <c r="H176" s="9"/>
      <c r="I176" s="66"/>
      <c r="J176" s="9"/>
      <c r="K176" s="2"/>
      <c r="L176" s="2"/>
    </row>
    <row r="177" spans="1:12" x14ac:dyDescent="0.3">
      <c r="A177"/>
      <c r="B177"/>
      <c r="C177" s="9"/>
      <c r="D177" s="9"/>
      <c r="E177" s="9"/>
      <c r="F177" s="9"/>
      <c r="G177" s="9"/>
      <c r="H177" s="9"/>
      <c r="I177" s="66"/>
      <c r="J177" s="9"/>
      <c r="K177" s="2"/>
      <c r="L177" s="2"/>
    </row>
    <row r="178" spans="1:12" x14ac:dyDescent="0.3">
      <c r="A178"/>
      <c r="B178"/>
      <c r="C178" s="9"/>
      <c r="D178" s="9"/>
      <c r="E178" s="9"/>
      <c r="F178" s="9"/>
      <c r="G178" s="9"/>
      <c r="H178" s="9"/>
      <c r="I178" s="66"/>
      <c r="J178" s="9"/>
      <c r="K178" s="2"/>
      <c r="L178" s="2"/>
    </row>
    <row r="179" spans="1:12" x14ac:dyDescent="0.3">
      <c r="A179"/>
      <c r="B179"/>
      <c r="C179" s="9"/>
      <c r="D179" s="9"/>
      <c r="E179" s="9"/>
      <c r="F179" s="9"/>
      <c r="G179" s="9"/>
      <c r="H179" s="9"/>
      <c r="I179" s="66"/>
      <c r="J179" s="9"/>
      <c r="K179" s="2"/>
      <c r="L179" s="2"/>
    </row>
    <row r="180" spans="1:12" x14ac:dyDescent="0.3">
      <c r="A180"/>
      <c r="B180"/>
      <c r="C180" s="9"/>
      <c r="D180" s="9"/>
      <c r="E180" s="9"/>
      <c r="F180" s="9"/>
      <c r="G180" s="9"/>
      <c r="H180" s="9"/>
      <c r="I180" s="66"/>
      <c r="J180" s="9"/>
      <c r="K180" s="2"/>
      <c r="L180" s="2"/>
    </row>
    <row r="181" spans="1:12" x14ac:dyDescent="0.3">
      <c r="A181"/>
      <c r="B181"/>
      <c r="C181" s="9"/>
      <c r="D181" s="9"/>
      <c r="E181" s="9"/>
      <c r="F181" s="9"/>
      <c r="G181" s="9"/>
      <c r="H181" s="9"/>
      <c r="I181" s="66"/>
      <c r="J181" s="9"/>
      <c r="K181" s="2"/>
      <c r="L181" s="2"/>
    </row>
    <row r="182" spans="1:12" x14ac:dyDescent="0.3">
      <c r="A182"/>
      <c r="B182"/>
      <c r="C182" s="9"/>
      <c r="D182" s="9"/>
      <c r="E182" s="9"/>
      <c r="F182" s="9"/>
      <c r="G182" s="9"/>
      <c r="H182" s="9"/>
      <c r="I182" s="66"/>
      <c r="J182" s="9"/>
      <c r="K182" s="2"/>
      <c r="L182" s="2"/>
    </row>
    <row r="183" spans="1:12" x14ac:dyDescent="0.3">
      <c r="A183"/>
      <c r="B183"/>
      <c r="C183" s="9"/>
      <c r="D183" s="9"/>
      <c r="E183" s="9"/>
      <c r="F183" s="9"/>
      <c r="G183" s="9"/>
      <c r="H183" s="9"/>
      <c r="I183" s="66"/>
      <c r="J183" s="9"/>
      <c r="K183" s="2"/>
      <c r="L183" s="2"/>
    </row>
    <row r="184" spans="1:12" x14ac:dyDescent="0.3">
      <c r="A184"/>
      <c r="B184"/>
      <c r="C184" s="9"/>
      <c r="D184" s="9"/>
      <c r="E184" s="9"/>
      <c r="F184" s="9"/>
      <c r="G184" s="9"/>
      <c r="H184" s="9"/>
      <c r="I184" s="66"/>
      <c r="J184" s="9"/>
      <c r="K184" s="2"/>
      <c r="L184" s="2"/>
    </row>
    <row r="185" spans="1:12" x14ac:dyDescent="0.3">
      <c r="A185"/>
      <c r="B185"/>
      <c r="C185" s="9"/>
      <c r="D185" s="9"/>
      <c r="E185" s="9"/>
      <c r="F185" s="9"/>
      <c r="G185" s="9"/>
      <c r="H185" s="9"/>
      <c r="I185" s="66"/>
      <c r="J185" s="9"/>
      <c r="K185" s="2"/>
      <c r="L185" s="2"/>
    </row>
    <row r="186" spans="1:12" x14ac:dyDescent="0.3">
      <c r="A186"/>
      <c r="B186"/>
      <c r="C186" s="9"/>
      <c r="D186" s="9"/>
      <c r="E186" s="9"/>
      <c r="F186" s="9"/>
      <c r="G186" s="9"/>
      <c r="H186" s="9"/>
      <c r="I186" s="66"/>
      <c r="J186" s="9"/>
      <c r="K186" s="2"/>
      <c r="L186" s="2"/>
    </row>
    <row r="187" spans="1:12" x14ac:dyDescent="0.3">
      <c r="A187"/>
      <c r="B187"/>
      <c r="C187" s="9"/>
      <c r="D187" s="9"/>
      <c r="E187" s="9"/>
      <c r="F187" s="9"/>
      <c r="G187" s="9"/>
      <c r="H187" s="9"/>
      <c r="I187" s="66"/>
      <c r="J187" s="9"/>
      <c r="K187" s="2"/>
      <c r="L187" s="2"/>
    </row>
    <row r="188" spans="1:12" x14ac:dyDescent="0.3">
      <c r="A188"/>
      <c r="B188"/>
      <c r="C188" s="9"/>
      <c r="D188" s="9"/>
      <c r="E188" s="9"/>
      <c r="F188" s="9"/>
      <c r="G188" s="9"/>
      <c r="H188" s="9"/>
      <c r="I188" s="66"/>
      <c r="J188" s="9"/>
      <c r="K188" s="2"/>
      <c r="L188" s="2"/>
    </row>
    <row r="189" spans="1:12" x14ac:dyDescent="0.3">
      <c r="A189"/>
      <c r="B189"/>
      <c r="C189" s="9"/>
      <c r="D189" s="9"/>
      <c r="E189" s="9"/>
      <c r="F189" s="9"/>
      <c r="G189" s="9"/>
      <c r="H189" s="9"/>
      <c r="I189" s="66"/>
      <c r="J189" s="9"/>
      <c r="K189" s="2"/>
      <c r="L189" s="2"/>
    </row>
    <row r="190" spans="1:12" x14ac:dyDescent="0.3">
      <c r="A190"/>
      <c r="B190"/>
      <c r="C190" s="9"/>
      <c r="D190" s="9"/>
      <c r="E190" s="9"/>
      <c r="F190" s="9"/>
      <c r="G190" s="9"/>
      <c r="H190" s="9"/>
      <c r="I190" s="66"/>
      <c r="J190" s="9"/>
      <c r="K190" s="2"/>
      <c r="L190" s="2"/>
    </row>
    <row r="191" spans="1:12" x14ac:dyDescent="0.3">
      <c r="A191"/>
      <c r="B191"/>
      <c r="C191" s="9"/>
      <c r="D191" s="9"/>
      <c r="E191" s="9"/>
      <c r="F191" s="9"/>
      <c r="G191" s="9"/>
      <c r="H191" s="9"/>
      <c r="I191" s="66"/>
      <c r="J191" s="9"/>
      <c r="K191" s="2"/>
      <c r="L191" s="2"/>
    </row>
    <row r="192" spans="1:12" x14ac:dyDescent="0.3">
      <c r="A192"/>
      <c r="B192"/>
      <c r="C192" s="9"/>
      <c r="D192" s="9"/>
      <c r="E192" s="9"/>
      <c r="F192" s="9"/>
      <c r="G192" s="9"/>
      <c r="H192" s="9"/>
      <c r="I192" s="66"/>
      <c r="J192" s="9"/>
      <c r="K192" s="2"/>
      <c r="L192" s="2"/>
    </row>
    <row r="193" spans="1:12" x14ac:dyDescent="0.3">
      <c r="A193"/>
      <c r="B193"/>
      <c r="C193" s="9"/>
      <c r="D193" s="9"/>
      <c r="E193" s="9"/>
      <c r="F193" s="9"/>
      <c r="G193" s="9"/>
      <c r="H193" s="9"/>
      <c r="I193" s="66"/>
      <c r="J193" s="9"/>
      <c r="K193" s="2"/>
      <c r="L193" s="2"/>
    </row>
    <row r="194" spans="1:12" x14ac:dyDescent="0.3">
      <c r="A194"/>
      <c r="B194"/>
      <c r="C194" s="9"/>
      <c r="D194" s="9"/>
      <c r="E194" s="9"/>
      <c r="F194" s="9"/>
      <c r="G194" s="9"/>
      <c r="H194" s="9"/>
      <c r="I194" s="66"/>
      <c r="J194" s="9"/>
      <c r="K194" s="2"/>
      <c r="L194" s="2"/>
    </row>
    <row r="195" spans="1:12" x14ac:dyDescent="0.3">
      <c r="A195"/>
      <c r="B195"/>
      <c r="C195" s="9"/>
      <c r="D195" s="9"/>
      <c r="E195" s="9"/>
      <c r="F195" s="9"/>
      <c r="G195" s="9"/>
      <c r="H195" s="9"/>
      <c r="I195" s="66"/>
      <c r="J195" s="9"/>
      <c r="K195" s="2"/>
      <c r="L195" s="2"/>
    </row>
    <row r="196" spans="1:12" x14ac:dyDescent="0.3">
      <c r="A196"/>
      <c r="B196"/>
      <c r="C196" s="9"/>
      <c r="D196" s="9"/>
      <c r="E196" s="9"/>
      <c r="F196" s="9"/>
      <c r="G196" s="9"/>
      <c r="H196" s="9"/>
      <c r="I196" s="66"/>
      <c r="J196" s="9"/>
      <c r="K196" s="2"/>
      <c r="L196" s="2"/>
    </row>
    <row r="197" spans="1:12" x14ac:dyDescent="0.3">
      <c r="A197"/>
      <c r="B197"/>
      <c r="C197" s="9"/>
      <c r="D197" s="9"/>
      <c r="E197" s="9"/>
      <c r="F197" s="9"/>
      <c r="G197" s="9"/>
      <c r="H197" s="9"/>
      <c r="I197" s="66"/>
      <c r="J197" s="9"/>
      <c r="K197" s="2"/>
      <c r="L197" s="2"/>
    </row>
    <row r="198" spans="1:12" x14ac:dyDescent="0.3">
      <c r="A198"/>
      <c r="B198"/>
      <c r="C198" s="9"/>
      <c r="D198" s="9"/>
      <c r="E198" s="9"/>
      <c r="F198" s="9"/>
      <c r="G198" s="9"/>
      <c r="H198" s="9"/>
      <c r="I198" s="66"/>
      <c r="J198" s="9"/>
      <c r="K198" s="2"/>
      <c r="L198" s="2"/>
    </row>
    <row r="199" spans="1:12" x14ac:dyDescent="0.3">
      <c r="A199"/>
      <c r="B199"/>
      <c r="C199" s="9"/>
      <c r="D199" s="9"/>
      <c r="E199" s="9"/>
      <c r="F199" s="9"/>
      <c r="G199" s="9"/>
      <c r="H199" s="9"/>
      <c r="I199" s="66"/>
      <c r="J199" s="9"/>
      <c r="K199" s="2"/>
      <c r="L199" s="2"/>
    </row>
    <row r="200" spans="1:12" x14ac:dyDescent="0.3">
      <c r="A200"/>
      <c r="B200"/>
      <c r="C200" s="9"/>
      <c r="D200" s="9"/>
      <c r="E200" s="9"/>
      <c r="F200" s="9"/>
      <c r="G200" s="9"/>
      <c r="H200" s="9"/>
      <c r="I200" s="66"/>
      <c r="J200" s="9"/>
      <c r="K200" s="2"/>
      <c r="L200" s="2"/>
    </row>
    <row r="201" spans="1:12" x14ac:dyDescent="0.3">
      <c r="A201"/>
      <c r="B201"/>
      <c r="C201" s="9"/>
      <c r="D201" s="9"/>
      <c r="E201" s="9"/>
      <c r="F201" s="9"/>
      <c r="G201" s="9"/>
      <c r="H201" s="9"/>
      <c r="I201" s="66"/>
      <c r="J201" s="9"/>
      <c r="K201" s="2"/>
      <c r="L201" s="2"/>
    </row>
    <row r="202" spans="1:12" x14ac:dyDescent="0.3">
      <c r="A202"/>
      <c r="B202"/>
      <c r="C202" s="9"/>
      <c r="D202" s="9"/>
      <c r="E202" s="9"/>
      <c r="F202" s="9"/>
      <c r="G202" s="9"/>
      <c r="H202" s="9"/>
      <c r="I202" s="66"/>
      <c r="J202" s="9"/>
      <c r="K202" s="2"/>
      <c r="L202" s="2"/>
    </row>
    <row r="203" spans="1:12" x14ac:dyDescent="0.3">
      <c r="A203"/>
      <c r="B203"/>
      <c r="C203" s="9"/>
      <c r="D203" s="9"/>
      <c r="E203" s="9"/>
      <c r="F203" s="9"/>
      <c r="G203" s="9"/>
      <c r="H203" s="9"/>
      <c r="I203" s="66"/>
      <c r="J203" s="9"/>
      <c r="K203" s="2"/>
      <c r="L203" s="2"/>
    </row>
    <row r="204" spans="1:12" x14ac:dyDescent="0.3">
      <c r="A204"/>
      <c r="B204"/>
      <c r="C204" s="9"/>
      <c r="D204" s="9"/>
      <c r="E204" s="9"/>
      <c r="F204" s="9"/>
      <c r="G204" s="9"/>
      <c r="H204" s="9"/>
      <c r="I204" s="66"/>
      <c r="J204" s="9"/>
      <c r="K204" s="2"/>
      <c r="L204" s="2"/>
    </row>
    <row r="205" spans="1:12" x14ac:dyDescent="0.3">
      <c r="A205"/>
      <c r="B205"/>
      <c r="C205" s="9"/>
      <c r="D205" s="9"/>
      <c r="E205" s="9"/>
      <c r="F205" s="9"/>
      <c r="G205" s="9"/>
      <c r="H205" s="9"/>
      <c r="I205" s="66"/>
      <c r="J205" s="9"/>
      <c r="K205" s="2"/>
      <c r="L205" s="2"/>
    </row>
    <row r="206" spans="1:12" x14ac:dyDescent="0.3">
      <c r="A206"/>
      <c r="B206"/>
      <c r="C206" s="9"/>
      <c r="D206" s="9"/>
      <c r="E206" s="9"/>
      <c r="F206" s="9"/>
      <c r="G206" s="9"/>
      <c r="H206" s="9"/>
      <c r="I206" s="66"/>
      <c r="J206" s="9"/>
      <c r="K206" s="2"/>
      <c r="L206" s="2"/>
    </row>
    <row r="207" spans="1:12" x14ac:dyDescent="0.3">
      <c r="A207"/>
      <c r="B207"/>
      <c r="C207" s="9"/>
      <c r="D207" s="9"/>
      <c r="E207" s="9"/>
      <c r="F207" s="9"/>
      <c r="G207" s="9"/>
      <c r="H207" s="9"/>
      <c r="I207" s="66"/>
      <c r="J207" s="9"/>
      <c r="K207" s="2"/>
      <c r="L207" s="2"/>
    </row>
    <row r="208" spans="1:12" x14ac:dyDescent="0.3">
      <c r="A208"/>
      <c r="B208"/>
      <c r="C208" s="9"/>
      <c r="D208" s="9"/>
      <c r="E208" s="9"/>
      <c r="F208" s="9"/>
      <c r="G208" s="9"/>
      <c r="H208" s="9"/>
      <c r="I208" s="66"/>
      <c r="J208" s="9"/>
      <c r="K208" s="2"/>
      <c r="L208" s="2"/>
    </row>
    <row r="209" spans="1:12" x14ac:dyDescent="0.3">
      <c r="A209"/>
      <c r="B209"/>
      <c r="C209" s="9"/>
      <c r="D209" s="9"/>
      <c r="E209" s="9"/>
      <c r="F209" s="9"/>
      <c r="G209" s="9"/>
      <c r="H209" s="9"/>
      <c r="I209" s="66"/>
      <c r="J209" s="9"/>
      <c r="K209" s="2"/>
      <c r="L209" s="2"/>
    </row>
    <row r="210" spans="1:12" x14ac:dyDescent="0.3">
      <c r="A210"/>
      <c r="B210"/>
      <c r="C210" s="9"/>
      <c r="D210" s="9"/>
      <c r="E210" s="9"/>
      <c r="F210" s="9"/>
      <c r="G210" s="9"/>
      <c r="H210" s="9"/>
      <c r="I210" s="66"/>
      <c r="J210" s="9"/>
      <c r="K210" s="2"/>
      <c r="L210" s="2"/>
    </row>
    <row r="211" spans="1:12" x14ac:dyDescent="0.3">
      <c r="A211"/>
      <c r="B211"/>
      <c r="C211" s="9"/>
      <c r="D211" s="9"/>
      <c r="E211" s="9"/>
      <c r="F211" s="9"/>
      <c r="G211" s="9"/>
      <c r="H211" s="9"/>
      <c r="I211" s="66"/>
      <c r="J211" s="9"/>
      <c r="K211" s="2"/>
      <c r="L211" s="2"/>
    </row>
    <row r="212" spans="1:12" x14ac:dyDescent="0.3">
      <c r="A212"/>
      <c r="B212"/>
      <c r="C212" s="9"/>
      <c r="D212" s="9"/>
      <c r="E212" s="9"/>
      <c r="F212" s="9"/>
      <c r="G212" s="9"/>
      <c r="H212" s="9"/>
      <c r="I212" s="66"/>
      <c r="J212" s="9"/>
      <c r="K212" s="2"/>
      <c r="L212" s="2"/>
    </row>
    <row r="213" spans="1:12" x14ac:dyDescent="0.3">
      <c r="A213"/>
      <c r="B213"/>
      <c r="C213" s="9"/>
      <c r="D213" s="9"/>
      <c r="E213" s="9"/>
      <c r="F213" s="9"/>
      <c r="G213" s="9"/>
      <c r="H213" s="9"/>
      <c r="I213" s="66"/>
      <c r="J213" s="9"/>
      <c r="K213" s="2"/>
      <c r="L213" s="2"/>
    </row>
    <row r="214" spans="1:12" x14ac:dyDescent="0.3">
      <c r="A214"/>
      <c r="B214"/>
      <c r="C214" s="9"/>
      <c r="D214" s="9"/>
      <c r="E214" s="9"/>
      <c r="F214" s="9"/>
      <c r="G214" s="9"/>
      <c r="H214" s="9"/>
      <c r="I214" s="66"/>
      <c r="J214" s="9"/>
      <c r="K214" s="2"/>
      <c r="L214" s="2"/>
    </row>
    <row r="215" spans="1:12" x14ac:dyDescent="0.3">
      <c r="A215"/>
      <c r="B215"/>
      <c r="C215" s="9"/>
      <c r="D215" s="9"/>
      <c r="E215" s="9"/>
      <c r="F215" s="9"/>
      <c r="G215" s="9"/>
      <c r="H215" s="9"/>
      <c r="I215" s="66"/>
      <c r="J215" s="9"/>
      <c r="K215" s="2"/>
      <c r="L215" s="2"/>
    </row>
    <row r="216" spans="1:12" x14ac:dyDescent="0.3">
      <c r="A216"/>
      <c r="B216"/>
      <c r="C216" s="9"/>
      <c r="D216" s="9"/>
      <c r="E216" s="9"/>
      <c r="F216" s="9"/>
      <c r="G216" s="9"/>
      <c r="H216" s="9"/>
      <c r="I216" s="66"/>
      <c r="J216" s="9"/>
      <c r="K216" s="2"/>
      <c r="L216" s="2"/>
    </row>
    <row r="217" spans="1:12" x14ac:dyDescent="0.3">
      <c r="A217"/>
      <c r="B217"/>
      <c r="C217" s="9"/>
      <c r="D217" s="9"/>
      <c r="E217" s="9"/>
      <c r="F217" s="9"/>
      <c r="G217" s="9"/>
      <c r="H217" s="9"/>
      <c r="I217" s="66"/>
      <c r="J217" s="9"/>
      <c r="K217" s="2"/>
      <c r="L217" s="2"/>
    </row>
    <row r="218" spans="1:12" x14ac:dyDescent="0.3">
      <c r="A218"/>
      <c r="B218"/>
      <c r="C218" s="9"/>
      <c r="D218" s="9"/>
      <c r="E218" s="9"/>
      <c r="F218" s="9"/>
      <c r="G218" s="9"/>
      <c r="H218" s="9"/>
      <c r="I218" s="66"/>
      <c r="J218" s="9"/>
      <c r="K218" s="2"/>
      <c r="L218" s="2"/>
    </row>
    <row r="219" spans="1:12" x14ac:dyDescent="0.3">
      <c r="A219"/>
      <c r="B219"/>
      <c r="C219" s="9"/>
      <c r="D219" s="9"/>
      <c r="E219" s="9"/>
      <c r="F219" s="9"/>
      <c r="G219" s="9"/>
      <c r="H219" s="9"/>
      <c r="I219" s="66"/>
      <c r="J219" s="9"/>
      <c r="K219" s="2"/>
      <c r="L219" s="2"/>
    </row>
    <row r="220" spans="1:12" x14ac:dyDescent="0.3">
      <c r="A220"/>
      <c r="B220"/>
      <c r="C220" s="9"/>
      <c r="D220" s="9"/>
      <c r="E220" s="9"/>
      <c r="F220" s="9"/>
      <c r="G220" s="9"/>
      <c r="H220" s="9"/>
      <c r="I220" s="66"/>
      <c r="J220" s="9"/>
      <c r="K220" s="2"/>
      <c r="L220" s="2"/>
    </row>
    <row r="221" spans="1:12" x14ac:dyDescent="0.3">
      <c r="A221"/>
      <c r="B221"/>
      <c r="C221" s="9"/>
      <c r="D221" s="9"/>
      <c r="E221" s="9"/>
      <c r="F221" s="9"/>
      <c r="G221" s="9"/>
      <c r="H221" s="9"/>
      <c r="I221" s="66"/>
      <c r="J221" s="9"/>
      <c r="K221" s="2"/>
      <c r="L221" s="2"/>
    </row>
    <row r="222" spans="1:12" x14ac:dyDescent="0.3">
      <c r="A222"/>
      <c r="B222"/>
      <c r="C222" s="9"/>
      <c r="D222" s="9"/>
      <c r="E222" s="9"/>
      <c r="F222" s="9"/>
      <c r="G222" s="9"/>
      <c r="H222" s="9"/>
      <c r="I222" s="66"/>
      <c r="J222" s="9"/>
      <c r="K222" s="2"/>
      <c r="L222" s="2"/>
    </row>
    <row r="223" spans="1:12" x14ac:dyDescent="0.3">
      <c r="A223"/>
      <c r="B223"/>
      <c r="C223" s="9"/>
      <c r="D223" s="9"/>
      <c r="E223" s="9"/>
      <c r="F223" s="9"/>
      <c r="G223" s="9"/>
      <c r="H223" s="9"/>
      <c r="I223" s="66"/>
      <c r="J223" s="9"/>
      <c r="K223" s="2"/>
      <c r="L223" s="2"/>
    </row>
    <row r="224" spans="1:12" x14ac:dyDescent="0.3">
      <c r="A224"/>
      <c r="B224"/>
      <c r="C224" s="9"/>
      <c r="D224" s="9"/>
      <c r="E224" s="9"/>
      <c r="F224" s="9"/>
      <c r="G224" s="9"/>
      <c r="H224" s="9"/>
      <c r="I224" s="66"/>
      <c r="J224" s="9"/>
      <c r="K224" s="2"/>
      <c r="L224" s="2"/>
    </row>
    <row r="225" spans="1:12" x14ac:dyDescent="0.3">
      <c r="A225"/>
      <c r="B225"/>
      <c r="C225" s="9"/>
      <c r="D225" s="9"/>
      <c r="E225" s="9"/>
      <c r="F225" s="9"/>
      <c r="G225" s="9"/>
      <c r="H225" s="9"/>
      <c r="I225" s="66"/>
      <c r="J225" s="9"/>
      <c r="K225" s="2"/>
      <c r="L225" s="2"/>
    </row>
    <row r="226" spans="1:12" x14ac:dyDescent="0.3">
      <c r="A226"/>
      <c r="B226"/>
      <c r="C226" s="9"/>
      <c r="D226" s="9"/>
      <c r="E226" s="9"/>
      <c r="F226" s="9"/>
      <c r="G226" s="9"/>
      <c r="H226" s="9"/>
      <c r="I226" s="66"/>
      <c r="J226" s="9"/>
      <c r="K226" s="2"/>
      <c r="L226" s="2"/>
    </row>
    <row r="227" spans="1:12" x14ac:dyDescent="0.3">
      <c r="A227"/>
      <c r="B227"/>
      <c r="C227" s="9"/>
      <c r="D227" s="9"/>
      <c r="E227" s="9"/>
      <c r="F227" s="9"/>
      <c r="G227" s="9"/>
      <c r="H227" s="9"/>
      <c r="I227" s="66"/>
      <c r="J227" s="9"/>
      <c r="K227" s="2"/>
      <c r="L227" s="2"/>
    </row>
    <row r="228" spans="1:12" x14ac:dyDescent="0.3">
      <c r="A228"/>
      <c r="B228"/>
      <c r="C228" s="9"/>
      <c r="D228" s="9"/>
      <c r="E228" s="9"/>
      <c r="F228" s="9"/>
      <c r="G228" s="9"/>
      <c r="H228" s="9"/>
      <c r="I228" s="66"/>
      <c r="J228" s="9"/>
      <c r="K228" s="2"/>
      <c r="L228" s="2"/>
    </row>
    <row r="229" spans="1:12" x14ac:dyDescent="0.3">
      <c r="A229"/>
      <c r="B229"/>
      <c r="C229" s="9"/>
      <c r="D229" s="9"/>
      <c r="E229" s="9"/>
      <c r="F229" s="9"/>
      <c r="G229" s="9"/>
      <c r="H229" s="9"/>
      <c r="I229" s="66"/>
      <c r="J229" s="9"/>
      <c r="K229" s="2"/>
      <c r="L229" s="2"/>
    </row>
    <row r="230" spans="1:12" x14ac:dyDescent="0.3">
      <c r="A230"/>
      <c r="B230"/>
      <c r="C230" s="9"/>
      <c r="D230" s="9"/>
      <c r="E230" s="9"/>
      <c r="F230" s="9"/>
      <c r="G230" s="9"/>
      <c r="H230" s="9"/>
      <c r="I230" s="66"/>
      <c r="J230" s="9"/>
      <c r="K230" s="2"/>
      <c r="L230" s="2"/>
    </row>
    <row r="231" spans="1:12" x14ac:dyDescent="0.3">
      <c r="A231"/>
      <c r="B231"/>
      <c r="C231" s="9"/>
      <c r="D231" s="9"/>
      <c r="E231" s="9"/>
      <c r="F231" s="9"/>
      <c r="G231" s="9"/>
      <c r="H231" s="9"/>
      <c r="I231" s="66"/>
      <c r="J231" s="9"/>
      <c r="K231" s="2"/>
      <c r="L231" s="2"/>
    </row>
    <row r="232" spans="1:12" x14ac:dyDescent="0.3">
      <c r="A232"/>
      <c r="B232"/>
      <c r="C232" s="9"/>
      <c r="D232" s="9"/>
      <c r="E232" s="9"/>
      <c r="F232" s="9"/>
      <c r="G232" s="9"/>
      <c r="H232" s="9"/>
      <c r="I232" s="66"/>
      <c r="J232" s="9"/>
      <c r="K232" s="2"/>
      <c r="L232" s="2"/>
    </row>
    <row r="233" spans="1:12" x14ac:dyDescent="0.3">
      <c r="A233"/>
      <c r="B233"/>
      <c r="C233" s="9"/>
      <c r="D233" s="9"/>
      <c r="E233" s="9"/>
      <c r="F233" s="9"/>
      <c r="G233" s="9"/>
      <c r="H233" s="9"/>
      <c r="I233" s="66"/>
      <c r="J233" s="9"/>
      <c r="K233" s="2"/>
      <c r="L233" s="2"/>
    </row>
    <row r="234" spans="1:12" x14ac:dyDescent="0.3">
      <c r="A234"/>
      <c r="B234"/>
      <c r="C234" s="9"/>
      <c r="D234" s="9"/>
      <c r="E234" s="9"/>
      <c r="F234" s="9"/>
      <c r="G234" s="9"/>
      <c r="H234" s="9"/>
      <c r="I234" s="66"/>
      <c r="J234" s="9"/>
      <c r="K234" s="2"/>
      <c r="L234" s="2"/>
    </row>
    <row r="235" spans="1:12" x14ac:dyDescent="0.3">
      <c r="A235"/>
      <c r="B235"/>
      <c r="C235" s="9"/>
      <c r="D235" s="9"/>
      <c r="E235" s="9"/>
      <c r="F235" s="9"/>
      <c r="G235" s="9"/>
      <c r="H235" s="9"/>
      <c r="I235" s="66"/>
      <c r="J235" s="9"/>
      <c r="K235" s="2"/>
      <c r="L235" s="2"/>
    </row>
    <row r="236" spans="1:12" x14ac:dyDescent="0.3">
      <c r="A236"/>
      <c r="B236"/>
      <c r="C236" s="9"/>
      <c r="D236" s="9"/>
      <c r="E236" s="9"/>
      <c r="F236" s="9"/>
      <c r="G236" s="9"/>
      <c r="H236" s="9"/>
      <c r="I236" s="66"/>
      <c r="J236" s="9"/>
      <c r="K236" s="2"/>
      <c r="L236" s="2"/>
    </row>
    <row r="237" spans="1:12" x14ac:dyDescent="0.3">
      <c r="A237"/>
      <c r="B237"/>
      <c r="C237" s="9"/>
      <c r="D237" s="9"/>
      <c r="E237" s="9"/>
      <c r="F237" s="9"/>
      <c r="G237" s="9"/>
      <c r="H237" s="9"/>
      <c r="I237" s="66"/>
      <c r="J237" s="9"/>
      <c r="K237" s="2"/>
      <c r="L237" s="2"/>
    </row>
    <row r="238" spans="1:12" x14ac:dyDescent="0.3">
      <c r="A238"/>
      <c r="B238"/>
      <c r="C238" s="9"/>
      <c r="D238" s="9"/>
      <c r="E238" s="9"/>
      <c r="F238" s="9"/>
      <c r="G238" s="9"/>
      <c r="H238" s="9"/>
      <c r="I238" s="66"/>
      <c r="J238" s="9"/>
      <c r="K238" s="2"/>
      <c r="L238" s="2"/>
    </row>
    <row r="239" spans="1:12" x14ac:dyDescent="0.3">
      <c r="A239"/>
      <c r="B239"/>
      <c r="C239" s="9"/>
      <c r="D239" s="9"/>
      <c r="E239" s="11"/>
      <c r="F239" s="11"/>
      <c r="G239" s="11"/>
      <c r="H239" s="11"/>
      <c r="J239" s="2"/>
      <c r="K239" s="2"/>
      <c r="L239" s="2"/>
    </row>
    <row r="240" spans="1:12" x14ac:dyDescent="0.3">
      <c r="C240" s="9"/>
      <c r="D240" s="9"/>
      <c r="J240" s="2"/>
      <c r="K240" s="2"/>
      <c r="L240" s="2"/>
    </row>
    <row r="241" spans="3:12" x14ac:dyDescent="0.3">
      <c r="C241" s="9"/>
      <c r="D241" s="9"/>
      <c r="J241" s="2"/>
      <c r="K241" s="2"/>
      <c r="L241" s="2"/>
    </row>
    <row r="242" spans="3:12" x14ac:dyDescent="0.3">
      <c r="C242" s="9"/>
      <c r="D242" s="9"/>
      <c r="J242" s="2"/>
      <c r="K242" s="2"/>
      <c r="L242" s="2"/>
    </row>
    <row r="243" spans="3:12" x14ac:dyDescent="0.3">
      <c r="C243" s="9"/>
      <c r="D243" s="9"/>
      <c r="J243" s="2"/>
      <c r="K243" s="2"/>
      <c r="L243" s="2"/>
    </row>
    <row r="244" spans="3:12" x14ac:dyDescent="0.3">
      <c r="C244" s="9"/>
      <c r="D244" s="9"/>
      <c r="J244" s="2"/>
      <c r="K244" s="2"/>
      <c r="L244" s="2"/>
    </row>
    <row r="245" spans="3:12" x14ac:dyDescent="0.3">
      <c r="C245" s="9"/>
      <c r="D245" s="9"/>
      <c r="J245" s="2"/>
      <c r="K245" s="2"/>
      <c r="L245" s="2"/>
    </row>
    <row r="246" spans="3:12" x14ac:dyDescent="0.3">
      <c r="C246" s="9"/>
      <c r="D246" s="9"/>
      <c r="J246" s="2"/>
      <c r="K246" s="2"/>
      <c r="L246" s="2"/>
    </row>
    <row r="247" spans="3:12" x14ac:dyDescent="0.3">
      <c r="C247" s="9"/>
      <c r="D247" s="9"/>
      <c r="J247" s="2"/>
      <c r="K247" s="2"/>
      <c r="L247" s="2"/>
    </row>
    <row r="248" spans="3:12" x14ac:dyDescent="0.3">
      <c r="C248" s="9"/>
      <c r="D248" s="9"/>
      <c r="J248" s="2"/>
      <c r="K248" s="2"/>
      <c r="L248" s="2"/>
    </row>
    <row r="249" spans="3:12" x14ac:dyDescent="0.3">
      <c r="C249" s="9"/>
      <c r="D249" s="9"/>
      <c r="J249" s="2"/>
      <c r="K249" s="2"/>
      <c r="L249" s="2"/>
    </row>
    <row r="250" spans="3:12" x14ac:dyDescent="0.3">
      <c r="C250" s="9"/>
      <c r="D250" s="9"/>
      <c r="J250" s="2"/>
      <c r="K250" s="2"/>
      <c r="L250" s="2"/>
    </row>
    <row r="251" spans="3:12" x14ac:dyDescent="0.3">
      <c r="C251" s="9"/>
      <c r="D251" s="9"/>
      <c r="J251" s="2"/>
      <c r="K251" s="2"/>
      <c r="L251" s="2"/>
    </row>
    <row r="252" spans="3:12" x14ac:dyDescent="0.3">
      <c r="C252" s="9"/>
      <c r="D252" s="9"/>
      <c r="J252" s="2"/>
      <c r="K252" s="2"/>
      <c r="L252" s="2"/>
    </row>
    <row r="253" spans="3:12" x14ac:dyDescent="0.3">
      <c r="C253" s="9"/>
      <c r="D253" s="9"/>
      <c r="J253" s="2"/>
      <c r="K253" s="2"/>
      <c r="L253" s="2"/>
    </row>
    <row r="254" spans="3:12" x14ac:dyDescent="0.3">
      <c r="C254" s="9"/>
      <c r="D254" s="9"/>
      <c r="J254" s="2"/>
      <c r="K254" s="2"/>
      <c r="L254" s="2"/>
    </row>
    <row r="255" spans="3:12" x14ac:dyDescent="0.3">
      <c r="C255" s="9"/>
      <c r="D255" s="9"/>
      <c r="J255" s="2"/>
      <c r="K255" s="2"/>
      <c r="L255" s="2"/>
    </row>
    <row r="256" spans="3:12" x14ac:dyDescent="0.3">
      <c r="C256" s="9"/>
      <c r="D256" s="9"/>
      <c r="J256" s="2"/>
      <c r="K256" s="2"/>
      <c r="L256" s="2"/>
    </row>
    <row r="257" spans="3:12" x14ac:dyDescent="0.3">
      <c r="C257" s="9"/>
      <c r="D257" s="9"/>
      <c r="J257" s="2"/>
      <c r="K257" s="2"/>
      <c r="L257" s="2"/>
    </row>
    <row r="258" spans="3:12" x14ac:dyDescent="0.3">
      <c r="C258" s="9"/>
      <c r="D258" s="9"/>
      <c r="J258" s="2"/>
      <c r="K258" s="2"/>
      <c r="L258" s="2"/>
    </row>
    <row r="259" spans="3:12" x14ac:dyDescent="0.3">
      <c r="C259" s="9"/>
      <c r="D259" s="9"/>
      <c r="J259" s="2"/>
      <c r="K259" s="2"/>
      <c r="L259" s="2"/>
    </row>
    <row r="260" spans="3:12" x14ac:dyDescent="0.3">
      <c r="C260" s="9"/>
      <c r="D260" s="9"/>
      <c r="J260" s="2"/>
      <c r="K260" s="2"/>
      <c r="L260" s="2"/>
    </row>
    <row r="261" spans="3:12" x14ac:dyDescent="0.3">
      <c r="C261" s="9"/>
      <c r="D261" s="9"/>
      <c r="J261" s="2"/>
      <c r="K261" s="2"/>
      <c r="L261" s="2"/>
    </row>
    <row r="262" spans="3:12" x14ac:dyDescent="0.3">
      <c r="C262" s="9"/>
      <c r="D262" s="9"/>
      <c r="J262" s="2"/>
      <c r="K262" s="2"/>
      <c r="L262" s="2"/>
    </row>
    <row r="263" spans="3:12" x14ac:dyDescent="0.3">
      <c r="C263" s="9"/>
      <c r="D263" s="9"/>
      <c r="J263" s="2"/>
      <c r="K263" s="2"/>
      <c r="L263" s="2"/>
    </row>
    <row r="264" spans="3:12" x14ac:dyDescent="0.3">
      <c r="C264" s="9"/>
      <c r="D264" s="9"/>
      <c r="J264" s="2"/>
      <c r="K264" s="2"/>
      <c r="L264" s="2"/>
    </row>
    <row r="265" spans="3:12" x14ac:dyDescent="0.3">
      <c r="C265" s="9"/>
      <c r="D265" s="9"/>
      <c r="J265" s="2"/>
      <c r="K265" s="2"/>
      <c r="L265" s="2"/>
    </row>
    <row r="266" spans="3:12" x14ac:dyDescent="0.3">
      <c r="C266" s="9"/>
      <c r="D266" s="9"/>
      <c r="J266" s="2"/>
      <c r="K266" s="2"/>
      <c r="L266" s="2"/>
    </row>
    <row r="267" spans="3:12" x14ac:dyDescent="0.3">
      <c r="C267" s="9"/>
      <c r="D267" s="9"/>
      <c r="J267" s="2"/>
      <c r="K267" s="2"/>
      <c r="L267" s="2"/>
    </row>
    <row r="268" spans="3:12" x14ac:dyDescent="0.3">
      <c r="C268" s="9"/>
      <c r="D268" s="9"/>
      <c r="J268" s="2"/>
      <c r="K268" s="2"/>
      <c r="L268" s="2"/>
    </row>
    <row r="269" spans="3:12" x14ac:dyDescent="0.3">
      <c r="C269" s="9"/>
      <c r="D269" s="9"/>
      <c r="J269" s="2"/>
      <c r="K269" s="2"/>
      <c r="L269" s="2"/>
    </row>
    <row r="270" spans="3:12" x14ac:dyDescent="0.3">
      <c r="C270" s="9"/>
      <c r="D270" s="9"/>
      <c r="J270" s="2"/>
      <c r="K270" s="2"/>
      <c r="L270" s="2"/>
    </row>
    <row r="271" spans="3:12" x14ac:dyDescent="0.3">
      <c r="C271" s="9"/>
      <c r="D271" s="9"/>
      <c r="J271" s="2"/>
      <c r="K271" s="2"/>
      <c r="L271" s="2"/>
    </row>
    <row r="272" spans="3:12" x14ac:dyDescent="0.3">
      <c r="C272" s="9"/>
      <c r="D272" s="9"/>
      <c r="J272" s="2"/>
      <c r="K272" s="2"/>
      <c r="L272" s="2"/>
    </row>
    <row r="273" spans="3:12" x14ac:dyDescent="0.3">
      <c r="C273" s="9"/>
      <c r="D273" s="9"/>
      <c r="J273" s="2"/>
      <c r="K273" s="2"/>
      <c r="L273" s="2"/>
    </row>
    <row r="274" spans="3:12" x14ac:dyDescent="0.3">
      <c r="C274" s="9"/>
      <c r="D274" s="9"/>
      <c r="J274" s="2"/>
      <c r="K274" s="2"/>
      <c r="L274" s="2"/>
    </row>
    <row r="275" spans="3:12" x14ac:dyDescent="0.3">
      <c r="C275" s="9"/>
      <c r="D275" s="9"/>
      <c r="J275" s="2"/>
      <c r="K275" s="2"/>
      <c r="L275" s="2"/>
    </row>
    <row r="276" spans="3:12" x14ac:dyDescent="0.3">
      <c r="C276" s="9"/>
      <c r="D276" s="9"/>
      <c r="J276" s="2"/>
      <c r="K276" s="2"/>
      <c r="L276" s="2"/>
    </row>
    <row r="277" spans="3:12" x14ac:dyDescent="0.3">
      <c r="C277" s="9"/>
      <c r="D277" s="9"/>
      <c r="J277" s="2"/>
      <c r="K277" s="2"/>
      <c r="L277" s="2"/>
    </row>
    <row r="278" spans="3:12" x14ac:dyDescent="0.3">
      <c r="C278" s="9"/>
      <c r="D278" s="9"/>
      <c r="J278" s="2"/>
      <c r="K278" s="2"/>
      <c r="L278" s="2"/>
    </row>
    <row r="279" spans="3:12" x14ac:dyDescent="0.3">
      <c r="C279" s="9"/>
      <c r="D279" s="9"/>
      <c r="J279" s="2"/>
      <c r="K279" s="2"/>
      <c r="L279" s="2"/>
    </row>
    <row r="280" spans="3:12" x14ac:dyDescent="0.3">
      <c r="C280" s="9"/>
      <c r="D280" s="9"/>
      <c r="J280" s="2"/>
      <c r="K280" s="2"/>
      <c r="L280" s="2"/>
    </row>
    <row r="281" spans="3:12" x14ac:dyDescent="0.3">
      <c r="C281" s="9"/>
      <c r="D281" s="9"/>
      <c r="J281" s="2"/>
      <c r="K281" s="2"/>
      <c r="L281" s="2"/>
    </row>
    <row r="282" spans="3:12" x14ac:dyDescent="0.3">
      <c r="C282" s="9"/>
      <c r="D282" s="9"/>
      <c r="J282" s="2"/>
      <c r="K282" s="2"/>
      <c r="L282" s="2"/>
    </row>
    <row r="283" spans="3:12" x14ac:dyDescent="0.3">
      <c r="C283" s="9"/>
      <c r="D283" s="9"/>
      <c r="J283" s="2"/>
      <c r="K283" s="2"/>
      <c r="L283" s="2"/>
    </row>
    <row r="284" spans="3:12" x14ac:dyDescent="0.3">
      <c r="C284" s="9"/>
      <c r="D284" s="9"/>
      <c r="J284" s="2"/>
      <c r="K284" s="2"/>
      <c r="L284" s="2"/>
    </row>
    <row r="285" spans="3:12" x14ac:dyDescent="0.3">
      <c r="C285" s="9"/>
      <c r="D285" s="9"/>
      <c r="J285" s="2"/>
      <c r="K285" s="2"/>
      <c r="L285" s="2"/>
    </row>
    <row r="286" spans="3:12" x14ac:dyDescent="0.3">
      <c r="C286" s="9"/>
      <c r="D286" s="9"/>
      <c r="J286" s="2"/>
      <c r="K286" s="2"/>
      <c r="L286" s="2"/>
    </row>
    <row r="287" spans="3:12" x14ac:dyDescent="0.3">
      <c r="C287" s="9"/>
      <c r="D287" s="9"/>
      <c r="J287" s="2"/>
      <c r="K287" s="2"/>
      <c r="L287" s="2"/>
    </row>
    <row r="288" spans="3:12" x14ac:dyDescent="0.3">
      <c r="C288" s="9"/>
      <c r="D288" s="9"/>
      <c r="J288" s="2"/>
      <c r="K288" s="2"/>
      <c r="L288" s="2"/>
    </row>
    <row r="289" spans="3:12" x14ac:dyDescent="0.3">
      <c r="C289" s="9"/>
      <c r="D289" s="9"/>
      <c r="J289" s="2"/>
      <c r="K289" s="2"/>
      <c r="L289" s="2"/>
    </row>
    <row r="290" spans="3:12" x14ac:dyDescent="0.3">
      <c r="C290" s="9"/>
      <c r="D290" s="9"/>
      <c r="J290" s="2"/>
      <c r="K290" s="2"/>
      <c r="L290" s="2"/>
    </row>
    <row r="291" spans="3:12" x14ac:dyDescent="0.3">
      <c r="C291" s="9"/>
      <c r="D291" s="9"/>
      <c r="J291" s="2"/>
      <c r="K291" s="2"/>
      <c r="L291" s="2"/>
    </row>
    <row r="292" spans="3:12" x14ac:dyDescent="0.3">
      <c r="C292" s="9"/>
      <c r="D292" s="9"/>
      <c r="J292" s="2"/>
      <c r="K292" s="2"/>
      <c r="L292" s="2"/>
    </row>
    <row r="293" spans="3:12" x14ac:dyDescent="0.3">
      <c r="C293" s="9"/>
      <c r="D293" s="9"/>
      <c r="J293" s="2"/>
      <c r="K293" s="2"/>
      <c r="L293" s="2"/>
    </row>
    <row r="294" spans="3:12" x14ac:dyDescent="0.3">
      <c r="C294" s="9"/>
      <c r="D294" s="9"/>
      <c r="J294" s="2"/>
      <c r="K294" s="2"/>
      <c r="L294" s="2"/>
    </row>
    <row r="295" spans="3:12" x14ac:dyDescent="0.3">
      <c r="C295" s="9"/>
      <c r="D295" s="9"/>
      <c r="J295" s="2"/>
      <c r="K295" s="2"/>
      <c r="L295" s="2"/>
    </row>
    <row r="296" spans="3:12" x14ac:dyDescent="0.3">
      <c r="C296" s="9"/>
      <c r="D296" s="9"/>
      <c r="J296" s="2"/>
      <c r="K296" s="2"/>
      <c r="L296" s="2"/>
    </row>
    <row r="297" spans="3:12" x14ac:dyDescent="0.3">
      <c r="C297" s="9"/>
      <c r="D297" s="9"/>
      <c r="J297" s="2"/>
      <c r="K297" s="2"/>
      <c r="L297" s="2"/>
    </row>
    <row r="298" spans="3:12" x14ac:dyDescent="0.3">
      <c r="C298" s="9"/>
      <c r="D298" s="9"/>
      <c r="J298" s="2"/>
      <c r="K298" s="2"/>
      <c r="L298" s="2"/>
    </row>
    <row r="299" spans="3:12" x14ac:dyDescent="0.3">
      <c r="C299" s="9"/>
      <c r="D299" s="9"/>
      <c r="J299" s="2"/>
      <c r="K299" s="2"/>
      <c r="L299" s="2"/>
    </row>
    <row r="300" spans="3:12" x14ac:dyDescent="0.3">
      <c r="C300" s="9"/>
      <c r="D300" s="9"/>
      <c r="J300" s="2"/>
      <c r="K300" s="2"/>
      <c r="L300" s="2"/>
    </row>
    <row r="301" spans="3:12" x14ac:dyDescent="0.3">
      <c r="C301" s="9"/>
      <c r="D301" s="9"/>
      <c r="J301" s="2"/>
      <c r="K301" s="2"/>
      <c r="L301" s="2"/>
    </row>
    <row r="302" spans="3:12" x14ac:dyDescent="0.3">
      <c r="C302" s="9"/>
      <c r="D302" s="9"/>
      <c r="J302" s="2"/>
      <c r="K302" s="2"/>
      <c r="L302" s="2"/>
    </row>
    <row r="303" spans="3:12" x14ac:dyDescent="0.3">
      <c r="C303" s="9"/>
      <c r="D303" s="9"/>
      <c r="J303" s="2"/>
      <c r="K303" s="2"/>
      <c r="L303" s="2"/>
    </row>
    <row r="304" spans="3:12" x14ac:dyDescent="0.3">
      <c r="C304" s="9"/>
      <c r="D304" s="9"/>
      <c r="J304" s="2"/>
      <c r="K304" s="2"/>
      <c r="L304" s="2"/>
    </row>
    <row r="305" spans="3:12" x14ac:dyDescent="0.3">
      <c r="C305" s="9"/>
      <c r="D305" s="9"/>
      <c r="J305" s="2"/>
      <c r="K305" s="2"/>
      <c r="L305" s="2"/>
    </row>
    <row r="306" spans="3:12" x14ac:dyDescent="0.3">
      <c r="C306" s="9"/>
      <c r="D306" s="9"/>
      <c r="J306" s="2"/>
      <c r="K306" s="2"/>
      <c r="L306" s="2"/>
    </row>
    <row r="307" spans="3:12" x14ac:dyDescent="0.3">
      <c r="C307" s="9"/>
      <c r="D307" s="9"/>
      <c r="J307" s="2"/>
      <c r="K307" s="2"/>
      <c r="L307" s="2"/>
    </row>
    <row r="308" spans="3:12" x14ac:dyDescent="0.3">
      <c r="C308" s="9"/>
      <c r="D308" s="9"/>
      <c r="J308" s="2"/>
      <c r="K308" s="2"/>
      <c r="L308" s="2"/>
    </row>
    <row r="309" spans="3:12" x14ac:dyDescent="0.3">
      <c r="C309" s="9"/>
      <c r="D309" s="9"/>
      <c r="J309" s="2"/>
      <c r="K309" s="2"/>
      <c r="L309" s="2"/>
    </row>
    <row r="310" spans="3:12" x14ac:dyDescent="0.3">
      <c r="C310" s="9"/>
      <c r="D310" s="9"/>
      <c r="J310" s="2"/>
      <c r="K310" s="2"/>
      <c r="L310" s="2"/>
    </row>
    <row r="311" spans="3:12" x14ac:dyDescent="0.3">
      <c r="C311" s="9"/>
      <c r="D311" s="9"/>
      <c r="J311" s="2"/>
      <c r="K311" s="2"/>
      <c r="L311" s="2"/>
    </row>
    <row r="312" spans="3:12" x14ac:dyDescent="0.3">
      <c r="C312" s="9"/>
      <c r="D312" s="9"/>
      <c r="J312" s="2"/>
      <c r="K312" s="2"/>
      <c r="L312" s="2"/>
    </row>
    <row r="313" spans="3:12" x14ac:dyDescent="0.3">
      <c r="C313" s="9"/>
      <c r="D313" s="9"/>
      <c r="J313" s="2"/>
      <c r="K313" s="2"/>
      <c r="L313" s="2"/>
    </row>
    <row r="314" spans="3:12" x14ac:dyDescent="0.3">
      <c r="C314" s="9"/>
      <c r="D314" s="9"/>
      <c r="J314" s="2"/>
      <c r="K314" s="2"/>
      <c r="L314" s="2"/>
    </row>
    <row r="315" spans="3:12" x14ac:dyDescent="0.3">
      <c r="C315" s="9"/>
      <c r="D315" s="9"/>
      <c r="J315" s="2"/>
      <c r="K315" s="2"/>
      <c r="L315" s="2"/>
    </row>
    <row r="316" spans="3:12" x14ac:dyDescent="0.3">
      <c r="C316" s="9"/>
      <c r="D316" s="9"/>
      <c r="J316" s="2"/>
      <c r="K316" s="2"/>
      <c r="L316" s="2"/>
    </row>
    <row r="317" spans="3:12" x14ac:dyDescent="0.3">
      <c r="C317" s="9"/>
      <c r="D317" s="9"/>
      <c r="J317" s="2"/>
      <c r="K317" s="2"/>
      <c r="L317" s="2"/>
    </row>
    <row r="318" spans="3:12" x14ac:dyDescent="0.3">
      <c r="C318" s="9"/>
      <c r="D318" s="9"/>
      <c r="J318" s="2"/>
      <c r="K318" s="2"/>
      <c r="L318" s="2"/>
    </row>
    <row r="319" spans="3:12" x14ac:dyDescent="0.3">
      <c r="C319" s="9"/>
      <c r="D319" s="9"/>
      <c r="J319" s="2"/>
      <c r="K319" s="2"/>
      <c r="L319" s="2"/>
    </row>
    <row r="320" spans="3:12" x14ac:dyDescent="0.3">
      <c r="C320" s="9"/>
      <c r="D320" s="9"/>
      <c r="J320" s="2"/>
      <c r="K320" s="2"/>
      <c r="L320" s="2"/>
    </row>
    <row r="321" spans="3:12" x14ac:dyDescent="0.3">
      <c r="C321" s="9"/>
      <c r="D321" s="9"/>
      <c r="J321" s="2"/>
      <c r="K321" s="2"/>
      <c r="L321" s="2"/>
    </row>
    <row r="322" spans="3:12" x14ac:dyDescent="0.3">
      <c r="C322" s="9"/>
      <c r="D322" s="9"/>
      <c r="J322" s="2"/>
      <c r="K322" s="2"/>
      <c r="L322" s="2"/>
    </row>
    <row r="323" spans="3:12" x14ac:dyDescent="0.3">
      <c r="C323" s="9"/>
      <c r="D323" s="9"/>
      <c r="J323" s="2"/>
      <c r="K323" s="2"/>
      <c r="L323" s="2"/>
    </row>
    <row r="324" spans="3:12" x14ac:dyDescent="0.3">
      <c r="C324" s="9"/>
      <c r="D324" s="9"/>
      <c r="J324" s="2"/>
      <c r="K324" s="2"/>
      <c r="L324" s="2"/>
    </row>
    <row r="325" spans="3:12" x14ac:dyDescent="0.3">
      <c r="C325" s="9"/>
      <c r="D325" s="9"/>
      <c r="J325" s="2"/>
      <c r="K325" s="2"/>
      <c r="L325" s="2"/>
    </row>
    <row r="326" spans="3:12" x14ac:dyDescent="0.3">
      <c r="C326" s="9"/>
      <c r="D326" s="9"/>
      <c r="J326" s="2"/>
      <c r="K326" s="2"/>
      <c r="L326" s="2"/>
    </row>
    <row r="327" spans="3:12" x14ac:dyDescent="0.3">
      <c r="C327" s="9"/>
      <c r="D327" s="9"/>
      <c r="J327" s="2"/>
      <c r="K327" s="2"/>
      <c r="L327" s="2"/>
    </row>
    <row r="328" spans="3:12" x14ac:dyDescent="0.3">
      <c r="C328" s="9"/>
      <c r="D328" s="9"/>
      <c r="J328" s="2"/>
      <c r="K328" s="2"/>
      <c r="L328" s="2"/>
    </row>
    <row r="329" spans="3:12" x14ac:dyDescent="0.3">
      <c r="C329" s="9"/>
      <c r="D329" s="9"/>
      <c r="J329" s="2"/>
      <c r="K329" s="2"/>
      <c r="L329" s="2"/>
    </row>
    <row r="330" spans="3:12" x14ac:dyDescent="0.3">
      <c r="C330" s="9"/>
      <c r="D330" s="9"/>
      <c r="J330" s="2"/>
      <c r="K330" s="2"/>
      <c r="L330" s="2"/>
    </row>
    <row r="331" spans="3:12" x14ac:dyDescent="0.3">
      <c r="C331" s="9"/>
      <c r="D331" s="9"/>
      <c r="J331" s="2"/>
      <c r="K331" s="2"/>
      <c r="L331" s="2"/>
    </row>
    <row r="332" spans="3:12" x14ac:dyDescent="0.3">
      <c r="C332" s="9"/>
      <c r="D332" s="9"/>
      <c r="J332" s="2"/>
      <c r="K332" s="2"/>
      <c r="L332" s="2"/>
    </row>
    <row r="333" spans="3:12" x14ac:dyDescent="0.3">
      <c r="C333" s="9"/>
      <c r="D333" s="9"/>
      <c r="J333" s="2"/>
      <c r="K333" s="2"/>
      <c r="L333" s="2"/>
    </row>
    <row r="334" spans="3:12" x14ac:dyDescent="0.3">
      <c r="C334" s="9"/>
      <c r="D334" s="9"/>
      <c r="J334" s="2"/>
      <c r="K334" s="2"/>
      <c r="L334" s="2"/>
    </row>
    <row r="335" spans="3:12" x14ac:dyDescent="0.3">
      <c r="C335" s="9"/>
      <c r="D335" s="9"/>
      <c r="J335" s="2"/>
      <c r="K335" s="2"/>
      <c r="L335" s="2"/>
    </row>
    <row r="336" spans="3:12" x14ac:dyDescent="0.3">
      <c r="C336" s="9"/>
      <c r="D336" s="9"/>
      <c r="J336" s="2"/>
      <c r="K336" s="2"/>
      <c r="L336" s="2"/>
    </row>
    <row r="337" spans="3:12" x14ac:dyDescent="0.3">
      <c r="C337" s="9"/>
      <c r="D337" s="9"/>
      <c r="J337" s="2"/>
      <c r="K337" s="2"/>
      <c r="L337" s="2"/>
    </row>
    <row r="338" spans="3:12" x14ac:dyDescent="0.3">
      <c r="C338" s="9"/>
      <c r="D338" s="9"/>
      <c r="J338" s="2"/>
      <c r="K338" s="2"/>
      <c r="L338" s="2"/>
    </row>
    <row r="339" spans="3:12" x14ac:dyDescent="0.3">
      <c r="C339" s="9"/>
      <c r="D339" s="9"/>
      <c r="J339" s="2"/>
      <c r="K339" s="2"/>
      <c r="L339" s="2"/>
    </row>
    <row r="340" spans="3:12" x14ac:dyDescent="0.3">
      <c r="C340" s="9"/>
      <c r="D340" s="9"/>
      <c r="J340" s="2"/>
      <c r="K340" s="2"/>
      <c r="L340" s="2"/>
    </row>
    <row r="341" spans="3:12" x14ac:dyDescent="0.3">
      <c r="C341" s="9"/>
      <c r="D341" s="9"/>
      <c r="J341" s="2"/>
      <c r="K341" s="2"/>
      <c r="L341" s="2"/>
    </row>
    <row r="342" spans="3:12" x14ac:dyDescent="0.3">
      <c r="C342" s="9"/>
      <c r="D342" s="9"/>
      <c r="J342" s="2"/>
      <c r="K342" s="2"/>
      <c r="L342" s="2"/>
    </row>
    <row r="343" spans="3:12" x14ac:dyDescent="0.3">
      <c r="C343" s="9"/>
      <c r="D343" s="9"/>
      <c r="J343" s="2"/>
      <c r="K343" s="2"/>
      <c r="L343" s="2"/>
    </row>
    <row r="344" spans="3:12" x14ac:dyDescent="0.3">
      <c r="C344" s="9"/>
      <c r="D344" s="9"/>
      <c r="J344" s="2"/>
      <c r="K344" s="2"/>
      <c r="L344" s="2"/>
    </row>
    <row r="345" spans="3:12" x14ac:dyDescent="0.3">
      <c r="C345" s="9"/>
      <c r="D345" s="9"/>
      <c r="J345" s="2"/>
      <c r="K345" s="2"/>
      <c r="L345" s="2"/>
    </row>
    <row r="346" spans="3:12" x14ac:dyDescent="0.3">
      <c r="C346" s="9"/>
      <c r="D346" s="9"/>
    </row>
    <row r="347" spans="3:12" x14ac:dyDescent="0.3">
      <c r="C347" s="9"/>
      <c r="D347" s="9"/>
    </row>
    <row r="348" spans="3:12" x14ac:dyDescent="0.3">
      <c r="C348" s="9"/>
      <c r="D348" s="9"/>
    </row>
    <row r="349" spans="3:12" x14ac:dyDescent="0.3">
      <c r="C349" s="9"/>
      <c r="D349" s="9"/>
    </row>
    <row r="350" spans="3:12" x14ac:dyDescent="0.3">
      <c r="C350" s="9"/>
      <c r="D350" s="9"/>
    </row>
    <row r="351" spans="3:12" x14ac:dyDescent="0.3">
      <c r="C351" s="9"/>
      <c r="D351" s="9"/>
    </row>
    <row r="352" spans="3:12" x14ac:dyDescent="0.3">
      <c r="C352" s="9"/>
      <c r="D352" s="9"/>
    </row>
    <row r="353" spans="3:4" x14ac:dyDescent="0.3">
      <c r="C353" s="9"/>
      <c r="D353" s="9"/>
    </row>
    <row r="354" spans="3:4" x14ac:dyDescent="0.3">
      <c r="C354" s="9"/>
      <c r="D354" s="9"/>
    </row>
    <row r="355" spans="3:4" x14ac:dyDescent="0.3">
      <c r="C355" s="9"/>
      <c r="D355" s="9"/>
    </row>
    <row r="356" spans="3:4" x14ac:dyDescent="0.3">
      <c r="C356" s="9"/>
      <c r="D356" s="9"/>
    </row>
    <row r="357" spans="3:4" x14ac:dyDescent="0.3">
      <c r="C357" s="9"/>
      <c r="D357" s="9"/>
    </row>
    <row r="358" spans="3:4" x14ac:dyDescent="0.3">
      <c r="C358" s="9"/>
      <c r="D358" s="9"/>
    </row>
    <row r="359" spans="3:4" x14ac:dyDescent="0.3">
      <c r="C359" s="9"/>
      <c r="D359" s="9"/>
    </row>
    <row r="360" spans="3:4" x14ac:dyDescent="0.3">
      <c r="C360" s="9"/>
      <c r="D360" s="9"/>
    </row>
    <row r="361" spans="3:4" x14ac:dyDescent="0.3">
      <c r="C361" s="9"/>
      <c r="D361" s="9"/>
    </row>
    <row r="362" spans="3:4" x14ac:dyDescent="0.3">
      <c r="C362" s="9"/>
      <c r="D362" s="9"/>
    </row>
    <row r="363" spans="3:4" x14ac:dyDescent="0.3">
      <c r="C363" s="9"/>
      <c r="D363" s="9"/>
    </row>
    <row r="364" spans="3:4" x14ac:dyDescent="0.3">
      <c r="C364" s="9"/>
      <c r="D364" s="9"/>
    </row>
    <row r="365" spans="3:4" x14ac:dyDescent="0.3">
      <c r="C365" s="9"/>
      <c r="D365" s="9"/>
    </row>
    <row r="366" spans="3:4" x14ac:dyDescent="0.3">
      <c r="C366" s="9"/>
      <c r="D366" s="9"/>
    </row>
    <row r="367" spans="3:4" x14ac:dyDescent="0.3">
      <c r="C367" s="9"/>
      <c r="D367" s="9"/>
    </row>
    <row r="368" spans="3:4" x14ac:dyDescent="0.3">
      <c r="C368" s="9"/>
      <c r="D368" s="9"/>
    </row>
    <row r="369" spans="3:4" x14ac:dyDescent="0.3">
      <c r="C369" s="9"/>
      <c r="D369" s="9"/>
    </row>
    <row r="370" spans="3:4" x14ac:dyDescent="0.3">
      <c r="C370" s="9"/>
      <c r="D370" s="9"/>
    </row>
    <row r="371" spans="3:4" x14ac:dyDescent="0.3">
      <c r="C371" s="9"/>
      <c r="D371" s="9"/>
    </row>
    <row r="372" spans="3:4" x14ac:dyDescent="0.3">
      <c r="C372" s="9"/>
      <c r="D372" s="9"/>
    </row>
    <row r="373" spans="3:4" x14ac:dyDescent="0.3">
      <c r="C373" s="9"/>
      <c r="D373" s="9"/>
    </row>
    <row r="374" spans="3:4" x14ac:dyDescent="0.3">
      <c r="C374" s="9"/>
      <c r="D374" s="9"/>
    </row>
    <row r="375" spans="3:4" x14ac:dyDescent="0.3">
      <c r="C375" s="30"/>
      <c r="D375" s="30"/>
    </row>
    <row r="376" spans="3:4" x14ac:dyDescent="0.3">
      <c r="C376" s="30"/>
      <c r="D376" s="30"/>
    </row>
    <row r="377" spans="3:4" x14ac:dyDescent="0.3">
      <c r="C377" s="30"/>
      <c r="D377" s="30"/>
    </row>
    <row r="378" spans="3:4" x14ac:dyDescent="0.3">
      <c r="C378" s="30"/>
      <c r="D378" s="30"/>
    </row>
    <row r="379" spans="3:4" x14ac:dyDescent="0.3">
      <c r="C379" s="30"/>
      <c r="D379" s="30"/>
    </row>
    <row r="380" spans="3:4" x14ac:dyDescent="0.3">
      <c r="C380" s="30"/>
      <c r="D380" s="30"/>
    </row>
    <row r="381" spans="3:4" x14ac:dyDescent="0.3">
      <c r="C381" s="30"/>
      <c r="D381" s="30"/>
    </row>
    <row r="382" spans="3:4" x14ac:dyDescent="0.3">
      <c r="C382" s="30"/>
      <c r="D382" s="30"/>
    </row>
    <row r="383" spans="3:4" x14ac:dyDescent="0.3">
      <c r="C383" s="30"/>
      <c r="D383" s="30"/>
    </row>
    <row r="384" spans="3:4" x14ac:dyDescent="0.3">
      <c r="C384" s="30"/>
      <c r="D384" s="30"/>
    </row>
    <row r="385" spans="3:4" x14ac:dyDescent="0.3">
      <c r="C385" s="30"/>
      <c r="D385" s="30"/>
    </row>
    <row r="386" spans="3:4" x14ac:dyDescent="0.3">
      <c r="C386" s="30"/>
      <c r="D386" s="30"/>
    </row>
    <row r="387" spans="3:4" x14ac:dyDescent="0.3">
      <c r="C387" s="30"/>
      <c r="D387" s="30"/>
    </row>
    <row r="388" spans="3:4" x14ac:dyDescent="0.3">
      <c r="C388" s="30"/>
      <c r="D388" s="30"/>
    </row>
    <row r="389" spans="3:4" x14ac:dyDescent="0.3">
      <c r="C389" s="30"/>
      <c r="D389" s="30"/>
    </row>
    <row r="390" spans="3:4" x14ac:dyDescent="0.3">
      <c r="C390" s="30"/>
      <c r="D390" s="30"/>
    </row>
    <row r="391" spans="3:4" x14ac:dyDescent="0.3">
      <c r="C391" s="30"/>
      <c r="D391" s="30"/>
    </row>
    <row r="392" spans="3:4" x14ac:dyDescent="0.3">
      <c r="C392" s="30"/>
      <c r="D392" s="30"/>
    </row>
    <row r="393" spans="3:4" x14ac:dyDescent="0.3">
      <c r="C393" s="30"/>
      <c r="D393" s="30"/>
    </row>
    <row r="394" spans="3:4" x14ac:dyDescent="0.3">
      <c r="C394" s="30"/>
      <c r="D394" s="30"/>
    </row>
    <row r="395" spans="3:4" x14ac:dyDescent="0.3">
      <c r="C395" s="30"/>
      <c r="D395" s="30"/>
    </row>
    <row r="396" spans="3:4" x14ac:dyDescent="0.3">
      <c r="C396" s="30"/>
      <c r="D396" s="30"/>
    </row>
    <row r="397" spans="3:4" x14ac:dyDescent="0.3">
      <c r="C397" s="30"/>
      <c r="D397" s="30"/>
    </row>
    <row r="398" spans="3:4" x14ac:dyDescent="0.3">
      <c r="C398" s="30"/>
      <c r="D398" s="30"/>
    </row>
    <row r="399" spans="3:4" x14ac:dyDescent="0.3">
      <c r="C399" s="30"/>
      <c r="D399" s="30"/>
    </row>
    <row r="400" spans="3:4" x14ac:dyDescent="0.3">
      <c r="C400" s="30"/>
      <c r="D400" s="30"/>
    </row>
    <row r="401" spans="3:4" x14ac:dyDescent="0.3">
      <c r="C401" s="30"/>
      <c r="D401" s="30"/>
    </row>
    <row r="402" spans="3:4" x14ac:dyDescent="0.3">
      <c r="C402" s="30"/>
      <c r="D402" s="30"/>
    </row>
    <row r="403" spans="3:4" x14ac:dyDescent="0.3">
      <c r="C403" s="30"/>
      <c r="D403" s="30"/>
    </row>
    <row r="404" spans="3:4" x14ac:dyDescent="0.3">
      <c r="C404" s="30"/>
      <c r="D404" s="30"/>
    </row>
    <row r="405" spans="3:4" x14ac:dyDescent="0.3">
      <c r="C405" s="30"/>
      <c r="D405" s="30"/>
    </row>
    <row r="406" spans="3:4" x14ac:dyDescent="0.3">
      <c r="C406" s="30"/>
      <c r="D406" s="30"/>
    </row>
    <row r="407" spans="3:4" x14ac:dyDescent="0.3">
      <c r="C407" s="30"/>
      <c r="D407" s="30"/>
    </row>
    <row r="408" spans="3:4" x14ac:dyDescent="0.3">
      <c r="C408" s="30"/>
      <c r="D408" s="30"/>
    </row>
    <row r="409" spans="3:4" x14ac:dyDescent="0.3">
      <c r="C409" s="30"/>
      <c r="D409" s="30"/>
    </row>
    <row r="410" spans="3:4" x14ac:dyDescent="0.3">
      <c r="C410" s="30"/>
      <c r="D410" s="30"/>
    </row>
    <row r="411" spans="3:4" x14ac:dyDescent="0.3">
      <c r="C411" s="30"/>
      <c r="D411" s="30"/>
    </row>
    <row r="412" spans="3:4" x14ac:dyDescent="0.3">
      <c r="C412" s="30"/>
      <c r="D412" s="30"/>
    </row>
    <row r="413" spans="3:4" x14ac:dyDescent="0.3">
      <c r="C413" s="30"/>
      <c r="D413" s="30"/>
    </row>
    <row r="414" spans="3:4" x14ac:dyDescent="0.3">
      <c r="C414" s="30"/>
      <c r="D414" s="30"/>
    </row>
    <row r="415" spans="3:4" x14ac:dyDescent="0.3">
      <c r="C415" s="30"/>
      <c r="D415" s="30"/>
    </row>
    <row r="416" spans="3:4" x14ac:dyDescent="0.3">
      <c r="C416" s="30"/>
      <c r="D416" s="30"/>
    </row>
    <row r="417" spans="3:4" x14ac:dyDescent="0.3">
      <c r="C417" s="30"/>
      <c r="D417" s="30"/>
    </row>
    <row r="418" spans="3:4" x14ac:dyDescent="0.3">
      <c r="C418" s="30"/>
      <c r="D418" s="30"/>
    </row>
    <row r="419" spans="3:4" x14ac:dyDescent="0.3">
      <c r="C419" s="30"/>
      <c r="D419" s="30"/>
    </row>
    <row r="420" spans="3:4" x14ac:dyDescent="0.3">
      <c r="C420" s="30"/>
      <c r="D420" s="30"/>
    </row>
    <row r="421" spans="3:4" x14ac:dyDescent="0.3">
      <c r="C421" s="30"/>
      <c r="D421" s="30"/>
    </row>
  </sheetData>
  <mergeCells count="23">
    <mergeCell ref="W1:W4"/>
    <mergeCell ref="X1:X4"/>
    <mergeCell ref="A1:A4"/>
    <mergeCell ref="B1:B4"/>
    <mergeCell ref="D2:D4"/>
    <mergeCell ref="S1:S4"/>
    <mergeCell ref="T1:T4"/>
    <mergeCell ref="K2:K4"/>
    <mergeCell ref="L2:L4"/>
    <mergeCell ref="U1:U4"/>
    <mergeCell ref="V1:V4"/>
    <mergeCell ref="C2:C4"/>
    <mergeCell ref="N1:N4"/>
    <mergeCell ref="O1:O4"/>
    <mergeCell ref="P1:P4"/>
    <mergeCell ref="Q1:Q4"/>
    <mergeCell ref="R1:R4"/>
    <mergeCell ref="I2:I4"/>
    <mergeCell ref="J2:J4"/>
    <mergeCell ref="H2:H4"/>
    <mergeCell ref="G2:G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6C83C-64F0-43D9-8B8A-D4FF0DBDAE72}">
  <dimension ref="A1:L421"/>
  <sheetViews>
    <sheetView workbookViewId="0">
      <selection activeCell="D11" sqref="D11"/>
    </sheetView>
  </sheetViews>
  <sheetFormatPr defaultColWidth="8.88671875" defaultRowHeight="15.6" x14ac:dyDescent="0.3"/>
  <cols>
    <col min="1" max="12" width="20.6640625" style="1" customWidth="1"/>
    <col min="13" max="16384" width="8.88671875" style="1"/>
  </cols>
  <sheetData>
    <row r="1" spans="1:12" ht="31.2" customHeight="1" x14ac:dyDescent="0.3">
      <c r="A1" s="35" t="s">
        <v>31</v>
      </c>
      <c r="B1" s="35" t="s">
        <v>5</v>
      </c>
      <c r="C1" s="3" t="s">
        <v>0</v>
      </c>
      <c r="D1" s="3" t="s">
        <v>1</v>
      </c>
      <c r="E1" s="3" t="s">
        <v>0</v>
      </c>
      <c r="F1" s="3" t="s">
        <v>1</v>
      </c>
      <c r="H1" s="38" t="s">
        <v>2</v>
      </c>
      <c r="I1" s="36" t="s">
        <v>47</v>
      </c>
      <c r="J1" s="36" t="s">
        <v>45</v>
      </c>
      <c r="K1" s="36" t="s">
        <v>48</v>
      </c>
      <c r="L1" s="36" t="s">
        <v>46</v>
      </c>
    </row>
    <row r="2" spans="1:12" ht="15" customHeight="1" x14ac:dyDescent="0.3">
      <c r="A2" s="35"/>
      <c r="B2" s="35"/>
      <c r="C2" s="7" t="s">
        <v>30</v>
      </c>
      <c r="D2" s="7" t="s">
        <v>30</v>
      </c>
      <c r="E2" s="7" t="s">
        <v>29</v>
      </c>
      <c r="F2" s="7" t="s">
        <v>29</v>
      </c>
      <c r="H2" s="38"/>
      <c r="I2" s="36" t="s">
        <v>3</v>
      </c>
      <c r="J2" s="36" t="s">
        <v>3</v>
      </c>
      <c r="K2" s="36" t="s">
        <v>3</v>
      </c>
      <c r="L2" s="36" t="s">
        <v>3</v>
      </c>
    </row>
    <row r="3" spans="1:12" ht="31.2" customHeight="1" x14ac:dyDescent="0.3">
      <c r="A3" s="35"/>
      <c r="B3" s="35"/>
      <c r="C3" s="31" t="s">
        <v>28</v>
      </c>
      <c r="D3" s="31" t="s">
        <v>28</v>
      </c>
      <c r="E3" s="31" t="s">
        <v>33</v>
      </c>
      <c r="F3" s="31" t="s">
        <v>33</v>
      </c>
      <c r="H3" s="38"/>
      <c r="I3" s="36" t="s">
        <v>4</v>
      </c>
      <c r="J3" s="36" t="s">
        <v>4</v>
      </c>
      <c r="K3" s="36" t="s">
        <v>4</v>
      </c>
      <c r="L3" s="36" t="s">
        <v>4</v>
      </c>
    </row>
    <row r="4" spans="1:12" ht="15" customHeight="1" x14ac:dyDescent="0.3">
      <c r="A4" s="37"/>
      <c r="B4" s="37"/>
      <c r="C4" s="32"/>
      <c r="D4" s="32"/>
      <c r="E4" s="32"/>
      <c r="F4" s="32"/>
      <c r="H4" s="38"/>
      <c r="I4" s="36"/>
      <c r="J4" s="36"/>
      <c r="K4" s="36"/>
      <c r="L4" s="36"/>
    </row>
    <row r="5" spans="1:12" x14ac:dyDescent="0.3">
      <c r="A5"/>
      <c r="B5"/>
      <c r="C5" s="9"/>
      <c r="D5" s="9"/>
      <c r="E5" s="8"/>
      <c r="F5" s="8"/>
      <c r="H5" s="5" t="s">
        <v>7</v>
      </c>
      <c r="I5" s="5">
        <f t="shared" ref="I5:I24" si="0">SUMIF($A$5:$A$238,H5,$C$5:$C$238)</f>
        <v>0</v>
      </c>
      <c r="J5" s="2">
        <f t="shared" ref="J5:J24" si="1">SUMIF($A$5:$A$238,H5,$D$5:$D$238)</f>
        <v>0</v>
      </c>
      <c r="K5" s="2">
        <f t="shared" ref="K5:K24" si="2">SUMIF($A$5:$A$238,H5,$E$5:$E$238)</f>
        <v>0</v>
      </c>
      <c r="L5" s="2">
        <f t="shared" ref="L5:L24" si="3">SUMIF($A$5:$A$238,H5,$F$5:$F$238)</f>
        <v>0</v>
      </c>
    </row>
    <row r="6" spans="1:12" x14ac:dyDescent="0.3">
      <c r="A6"/>
      <c r="B6"/>
      <c r="C6" s="9"/>
      <c r="D6" s="9"/>
      <c r="E6" s="8"/>
      <c r="F6" s="8"/>
      <c r="H6" s="5" t="s">
        <v>8</v>
      </c>
      <c r="I6" s="5">
        <f t="shared" si="0"/>
        <v>0</v>
      </c>
      <c r="J6" s="2">
        <f t="shared" si="1"/>
        <v>0</v>
      </c>
      <c r="K6" s="2">
        <f t="shared" si="2"/>
        <v>0</v>
      </c>
      <c r="L6" s="2">
        <f t="shared" si="3"/>
        <v>0</v>
      </c>
    </row>
    <row r="7" spans="1:12" x14ac:dyDescent="0.3">
      <c r="A7"/>
      <c r="B7"/>
      <c r="C7" s="9"/>
      <c r="D7" s="9"/>
      <c r="E7" s="8"/>
      <c r="F7" s="8"/>
      <c r="H7" s="5" t="s">
        <v>34</v>
      </c>
      <c r="I7" s="5">
        <f t="shared" si="0"/>
        <v>0</v>
      </c>
      <c r="J7" s="2">
        <f t="shared" si="1"/>
        <v>0</v>
      </c>
      <c r="K7" s="2">
        <f t="shared" si="2"/>
        <v>0</v>
      </c>
      <c r="L7" s="2">
        <f t="shared" si="3"/>
        <v>0</v>
      </c>
    </row>
    <row r="8" spans="1:12" x14ac:dyDescent="0.3">
      <c r="A8"/>
      <c r="B8"/>
      <c r="C8" s="9"/>
      <c r="D8" s="9"/>
      <c r="E8" s="8"/>
      <c r="F8" s="8"/>
      <c r="H8" s="5" t="s">
        <v>6</v>
      </c>
      <c r="I8" s="5">
        <f t="shared" si="0"/>
        <v>0</v>
      </c>
      <c r="J8" s="2">
        <f t="shared" si="1"/>
        <v>0</v>
      </c>
      <c r="K8" s="2">
        <f t="shared" si="2"/>
        <v>0</v>
      </c>
      <c r="L8" s="2">
        <f t="shared" si="3"/>
        <v>0</v>
      </c>
    </row>
    <row r="9" spans="1:12" x14ac:dyDescent="0.3">
      <c r="A9"/>
      <c r="B9"/>
      <c r="C9" s="9"/>
      <c r="D9" s="9"/>
      <c r="E9" s="8"/>
      <c r="F9" s="8"/>
      <c r="H9" s="5" t="s">
        <v>9</v>
      </c>
      <c r="I9" s="5">
        <f t="shared" si="0"/>
        <v>0</v>
      </c>
      <c r="J9" s="2">
        <f t="shared" si="1"/>
        <v>0</v>
      </c>
      <c r="K9" s="2">
        <f t="shared" si="2"/>
        <v>0</v>
      </c>
      <c r="L9" s="2">
        <f t="shared" si="3"/>
        <v>0</v>
      </c>
    </row>
    <row r="10" spans="1:12" x14ac:dyDescent="0.3">
      <c r="A10"/>
      <c r="B10"/>
      <c r="C10" s="9"/>
      <c r="D10" s="9"/>
      <c r="E10" s="8"/>
      <c r="F10" s="8"/>
      <c r="H10" s="5" t="s">
        <v>35</v>
      </c>
      <c r="I10" s="5">
        <f t="shared" si="0"/>
        <v>0</v>
      </c>
      <c r="J10" s="2">
        <f t="shared" si="1"/>
        <v>0</v>
      </c>
      <c r="K10" s="2">
        <f t="shared" si="2"/>
        <v>0</v>
      </c>
      <c r="L10" s="2">
        <f t="shared" si="3"/>
        <v>0</v>
      </c>
    </row>
    <row r="11" spans="1:12" x14ac:dyDescent="0.3">
      <c r="A11"/>
      <c r="B11"/>
      <c r="C11" s="9"/>
      <c r="D11" s="9"/>
      <c r="E11" s="8"/>
      <c r="F11" s="8"/>
      <c r="H11" s="5" t="s">
        <v>10</v>
      </c>
      <c r="I11" s="5">
        <f t="shared" si="0"/>
        <v>0</v>
      </c>
      <c r="J11" s="2">
        <f t="shared" si="1"/>
        <v>0</v>
      </c>
      <c r="K11" s="2">
        <f t="shared" si="2"/>
        <v>0</v>
      </c>
      <c r="L11" s="2">
        <f t="shared" si="3"/>
        <v>0</v>
      </c>
    </row>
    <row r="12" spans="1:12" x14ac:dyDescent="0.3">
      <c r="A12"/>
      <c r="B12"/>
      <c r="C12" s="9"/>
      <c r="D12" s="9"/>
      <c r="E12" s="8"/>
      <c r="F12" s="8"/>
      <c r="H12" s="5" t="s">
        <v>11</v>
      </c>
      <c r="I12" s="5">
        <f t="shared" si="0"/>
        <v>0</v>
      </c>
      <c r="J12" s="2">
        <f t="shared" si="1"/>
        <v>0</v>
      </c>
      <c r="K12" s="2">
        <f t="shared" si="2"/>
        <v>0</v>
      </c>
      <c r="L12" s="2">
        <f t="shared" si="3"/>
        <v>0</v>
      </c>
    </row>
    <row r="13" spans="1:12" x14ac:dyDescent="0.3">
      <c r="A13"/>
      <c r="B13"/>
      <c r="C13" s="9"/>
      <c r="D13" s="9"/>
      <c r="E13" s="8"/>
      <c r="F13" s="8"/>
      <c r="H13" s="5" t="s">
        <v>12</v>
      </c>
      <c r="I13" s="5">
        <f t="shared" si="0"/>
        <v>0</v>
      </c>
      <c r="J13" s="2">
        <f t="shared" si="1"/>
        <v>0</v>
      </c>
      <c r="K13" s="2">
        <f t="shared" si="2"/>
        <v>0</v>
      </c>
      <c r="L13" s="2">
        <f t="shared" si="3"/>
        <v>0</v>
      </c>
    </row>
    <row r="14" spans="1:12" x14ac:dyDescent="0.3">
      <c r="A14"/>
      <c r="B14"/>
      <c r="C14" s="9"/>
      <c r="D14" s="9"/>
      <c r="E14" s="8"/>
      <c r="F14" s="8"/>
      <c r="H14" s="5" t="s">
        <v>13</v>
      </c>
      <c r="I14" s="5">
        <f t="shared" si="0"/>
        <v>0</v>
      </c>
      <c r="J14" s="2">
        <f t="shared" si="1"/>
        <v>0</v>
      </c>
      <c r="K14" s="2">
        <f t="shared" si="2"/>
        <v>0</v>
      </c>
      <c r="L14" s="2">
        <f t="shared" si="3"/>
        <v>0</v>
      </c>
    </row>
    <row r="15" spans="1:12" x14ac:dyDescent="0.3">
      <c r="A15"/>
      <c r="B15"/>
      <c r="C15" s="9"/>
      <c r="D15" s="9"/>
      <c r="E15" s="8"/>
      <c r="F15" s="8"/>
      <c r="H15" s="5" t="s">
        <v>14</v>
      </c>
      <c r="I15" s="5">
        <f t="shared" si="0"/>
        <v>0</v>
      </c>
      <c r="J15" s="2">
        <f t="shared" si="1"/>
        <v>0</v>
      </c>
      <c r="K15" s="2">
        <f t="shared" si="2"/>
        <v>0</v>
      </c>
      <c r="L15" s="2">
        <f t="shared" si="3"/>
        <v>0</v>
      </c>
    </row>
    <row r="16" spans="1:12" x14ac:dyDescent="0.3">
      <c r="A16"/>
      <c r="B16"/>
      <c r="C16" s="9"/>
      <c r="D16" s="9"/>
      <c r="E16" s="8"/>
      <c r="F16" s="8"/>
      <c r="H16" s="5" t="s">
        <v>15</v>
      </c>
      <c r="I16" s="5">
        <f t="shared" si="0"/>
        <v>0</v>
      </c>
      <c r="J16" s="2">
        <f t="shared" si="1"/>
        <v>0</v>
      </c>
      <c r="K16" s="2">
        <f t="shared" si="2"/>
        <v>0</v>
      </c>
      <c r="L16" s="2">
        <f t="shared" si="3"/>
        <v>0</v>
      </c>
    </row>
    <row r="17" spans="1:12" x14ac:dyDescent="0.3">
      <c r="A17"/>
      <c r="B17"/>
      <c r="C17" s="9"/>
      <c r="D17" s="9"/>
      <c r="E17" s="8"/>
      <c r="F17" s="8"/>
      <c r="H17" s="5" t="s">
        <v>16</v>
      </c>
      <c r="I17" s="5">
        <f t="shared" si="0"/>
        <v>0</v>
      </c>
      <c r="J17" s="2">
        <f t="shared" si="1"/>
        <v>0</v>
      </c>
      <c r="K17" s="2">
        <f t="shared" si="2"/>
        <v>0</v>
      </c>
      <c r="L17" s="2">
        <f t="shared" si="3"/>
        <v>0</v>
      </c>
    </row>
    <row r="18" spans="1:12" x14ac:dyDescent="0.3">
      <c r="A18"/>
      <c r="B18"/>
      <c r="C18" s="9"/>
      <c r="D18" s="9"/>
      <c r="E18" s="8"/>
      <c r="F18" s="8"/>
      <c r="H18" s="5" t="s">
        <v>17</v>
      </c>
      <c r="I18" s="5">
        <f t="shared" si="0"/>
        <v>0</v>
      </c>
      <c r="J18" s="2">
        <f t="shared" si="1"/>
        <v>0</v>
      </c>
      <c r="K18" s="2">
        <f t="shared" si="2"/>
        <v>0</v>
      </c>
      <c r="L18" s="2">
        <f t="shared" si="3"/>
        <v>0</v>
      </c>
    </row>
    <row r="19" spans="1:12" x14ac:dyDescent="0.3">
      <c r="A19"/>
      <c r="B19"/>
      <c r="C19" s="9"/>
      <c r="D19" s="9"/>
      <c r="E19" s="8"/>
      <c r="F19" s="8"/>
      <c r="H19" s="5" t="s">
        <v>18</v>
      </c>
      <c r="I19" s="5">
        <f t="shared" si="0"/>
        <v>0</v>
      </c>
      <c r="J19" s="2">
        <f t="shared" si="1"/>
        <v>0</v>
      </c>
      <c r="K19" s="2">
        <f t="shared" si="2"/>
        <v>0</v>
      </c>
      <c r="L19" s="2">
        <f t="shared" si="3"/>
        <v>0</v>
      </c>
    </row>
    <row r="20" spans="1:12" x14ac:dyDescent="0.3">
      <c r="A20"/>
      <c r="B20"/>
      <c r="C20" s="9"/>
      <c r="D20" s="9"/>
      <c r="E20" s="8"/>
      <c r="F20" s="8"/>
      <c r="H20" s="5" t="s">
        <v>19</v>
      </c>
      <c r="I20" s="5">
        <f t="shared" si="0"/>
        <v>0</v>
      </c>
      <c r="J20" s="2">
        <f t="shared" si="1"/>
        <v>0</v>
      </c>
      <c r="K20" s="2">
        <f t="shared" si="2"/>
        <v>0</v>
      </c>
      <c r="L20" s="2">
        <f t="shared" si="3"/>
        <v>0</v>
      </c>
    </row>
    <row r="21" spans="1:12" x14ac:dyDescent="0.3">
      <c r="A21"/>
      <c r="B21"/>
      <c r="C21" s="9"/>
      <c r="D21" s="9"/>
      <c r="E21" s="8"/>
      <c r="F21" s="8"/>
      <c r="H21" s="5" t="s">
        <v>36</v>
      </c>
      <c r="I21" s="5">
        <f t="shared" si="0"/>
        <v>0</v>
      </c>
      <c r="J21" s="2">
        <f t="shared" si="1"/>
        <v>0</v>
      </c>
      <c r="K21" s="2">
        <f t="shared" si="2"/>
        <v>0</v>
      </c>
      <c r="L21" s="2">
        <f t="shared" si="3"/>
        <v>0</v>
      </c>
    </row>
    <row r="22" spans="1:12" x14ac:dyDescent="0.3">
      <c r="A22"/>
      <c r="B22"/>
      <c r="C22" s="9"/>
      <c r="D22" s="9"/>
      <c r="E22" s="8"/>
      <c r="F22" s="8"/>
      <c r="H22" s="5" t="s">
        <v>20</v>
      </c>
      <c r="I22" s="5">
        <f t="shared" si="0"/>
        <v>0</v>
      </c>
      <c r="J22" s="2">
        <f t="shared" si="1"/>
        <v>0</v>
      </c>
      <c r="K22" s="2">
        <f t="shared" si="2"/>
        <v>0</v>
      </c>
      <c r="L22" s="2">
        <f t="shared" si="3"/>
        <v>0</v>
      </c>
    </row>
    <row r="23" spans="1:12" x14ac:dyDescent="0.3">
      <c r="A23"/>
      <c r="B23"/>
      <c r="C23" s="9"/>
      <c r="D23" s="9"/>
      <c r="E23" s="8"/>
      <c r="F23" s="8"/>
      <c r="H23" s="5" t="s">
        <v>23</v>
      </c>
      <c r="I23" s="5">
        <f t="shared" si="0"/>
        <v>0</v>
      </c>
      <c r="J23" s="2">
        <f t="shared" si="1"/>
        <v>0</v>
      </c>
      <c r="K23" s="2">
        <f t="shared" si="2"/>
        <v>0</v>
      </c>
      <c r="L23" s="2">
        <f t="shared" si="3"/>
        <v>0</v>
      </c>
    </row>
    <row r="24" spans="1:12" x14ac:dyDescent="0.3">
      <c r="A24"/>
      <c r="B24"/>
      <c r="C24" s="9"/>
      <c r="D24" s="9"/>
      <c r="E24" s="8"/>
      <c r="F24" s="8"/>
      <c r="H24" s="5" t="s">
        <v>21</v>
      </c>
      <c r="I24" s="5">
        <f t="shared" si="0"/>
        <v>0</v>
      </c>
      <c r="J24" s="2">
        <f t="shared" si="1"/>
        <v>0</v>
      </c>
      <c r="K24" s="2">
        <f t="shared" si="2"/>
        <v>0</v>
      </c>
      <c r="L24" s="2">
        <f t="shared" si="3"/>
        <v>0</v>
      </c>
    </row>
    <row r="25" spans="1:12" x14ac:dyDescent="0.3">
      <c r="A25"/>
      <c r="B25"/>
      <c r="C25" s="9"/>
      <c r="D25" s="9"/>
      <c r="E25" s="8"/>
      <c r="F25" s="8"/>
      <c r="H25" s="4" t="s">
        <v>22</v>
      </c>
      <c r="I25" s="4">
        <f>SUM(I5:I24)</f>
        <v>0</v>
      </c>
      <c r="J25" s="4">
        <f t="shared" ref="J25:L25" si="4">SUM(J5:J24)</f>
        <v>0</v>
      </c>
      <c r="K25" s="4">
        <f t="shared" si="4"/>
        <v>0</v>
      </c>
      <c r="L25" s="4">
        <f t="shared" si="4"/>
        <v>0</v>
      </c>
    </row>
    <row r="26" spans="1:12" x14ac:dyDescent="0.3">
      <c r="A26"/>
      <c r="B26"/>
      <c r="C26" s="9"/>
      <c r="D26" s="9"/>
      <c r="E26" s="8"/>
      <c r="F26" s="8"/>
    </row>
    <row r="27" spans="1:12" x14ac:dyDescent="0.3">
      <c r="A27"/>
      <c r="B27"/>
      <c r="C27" s="9"/>
      <c r="D27" s="9"/>
      <c r="E27" s="8"/>
      <c r="F27" s="8"/>
    </row>
    <row r="28" spans="1:12" x14ac:dyDescent="0.3">
      <c r="A28"/>
      <c r="B28"/>
      <c r="C28" s="9"/>
      <c r="D28" s="9"/>
      <c r="E28" s="8"/>
      <c r="F28" s="8"/>
    </row>
    <row r="29" spans="1:12" x14ac:dyDescent="0.3">
      <c r="A29"/>
      <c r="B29"/>
      <c r="C29" s="9"/>
      <c r="D29" s="9"/>
      <c r="E29" s="8"/>
      <c r="F29" s="8"/>
    </row>
    <row r="30" spans="1:12" x14ac:dyDescent="0.3">
      <c r="A30"/>
      <c r="B30"/>
      <c r="C30" s="9"/>
      <c r="D30" s="9"/>
      <c r="E30" s="8"/>
      <c r="F30" s="8"/>
    </row>
    <row r="31" spans="1:12" x14ac:dyDescent="0.3">
      <c r="A31"/>
      <c r="B31"/>
      <c r="C31" s="9"/>
      <c r="D31" s="9"/>
      <c r="E31" s="8"/>
      <c r="F31" s="8"/>
    </row>
    <row r="32" spans="1:12" x14ac:dyDescent="0.3">
      <c r="A32"/>
      <c r="B32"/>
      <c r="C32" s="9"/>
      <c r="D32" s="9"/>
      <c r="E32" s="8"/>
      <c r="F32" s="8"/>
    </row>
    <row r="33" spans="1:6" x14ac:dyDescent="0.3">
      <c r="A33"/>
      <c r="B33"/>
      <c r="C33" s="9"/>
      <c r="D33" s="9"/>
      <c r="E33" s="8"/>
      <c r="F33" s="8"/>
    </row>
    <row r="34" spans="1:6" x14ac:dyDescent="0.3">
      <c r="A34"/>
      <c r="B34"/>
      <c r="C34" s="9"/>
      <c r="D34" s="9"/>
      <c r="E34" s="8"/>
      <c r="F34" s="8"/>
    </row>
    <row r="35" spans="1:6" x14ac:dyDescent="0.3">
      <c r="A35"/>
      <c r="B35"/>
      <c r="C35" s="9"/>
      <c r="D35" s="9"/>
      <c r="E35" s="8"/>
      <c r="F35" s="8"/>
    </row>
    <row r="36" spans="1:6" x14ac:dyDescent="0.3">
      <c r="A36"/>
      <c r="B36"/>
      <c r="C36" s="9"/>
      <c r="D36" s="9"/>
      <c r="E36" s="8"/>
      <c r="F36" s="8"/>
    </row>
    <row r="37" spans="1:6" x14ac:dyDescent="0.3">
      <c r="A37"/>
      <c r="B37"/>
      <c r="C37" s="9"/>
      <c r="D37" s="9"/>
      <c r="E37" s="8"/>
      <c r="F37" s="8"/>
    </row>
    <row r="38" spans="1:6" x14ac:dyDescent="0.3">
      <c r="A38"/>
      <c r="B38"/>
      <c r="C38" s="9"/>
      <c r="D38" s="9"/>
      <c r="E38" s="8"/>
      <c r="F38" s="8"/>
    </row>
    <row r="39" spans="1:6" x14ac:dyDescent="0.3">
      <c r="A39"/>
      <c r="B39"/>
      <c r="C39" s="9"/>
      <c r="D39" s="9"/>
      <c r="E39" s="8"/>
      <c r="F39" s="8"/>
    </row>
    <row r="40" spans="1:6" x14ac:dyDescent="0.3">
      <c r="A40"/>
      <c r="B40"/>
      <c r="C40" s="9"/>
      <c r="D40" s="9"/>
      <c r="E40" s="8"/>
      <c r="F40" s="8"/>
    </row>
    <row r="41" spans="1:6" x14ac:dyDescent="0.3">
      <c r="A41"/>
      <c r="B41"/>
      <c r="C41" s="9"/>
      <c r="D41" s="9"/>
      <c r="E41" s="8"/>
      <c r="F41" s="8"/>
    </row>
    <row r="42" spans="1:6" x14ac:dyDescent="0.3">
      <c r="A42"/>
      <c r="B42"/>
      <c r="C42" s="9"/>
      <c r="D42" s="9"/>
      <c r="E42" s="8"/>
      <c r="F42" s="8"/>
    </row>
    <row r="43" spans="1:6" x14ac:dyDescent="0.3">
      <c r="A43"/>
      <c r="B43"/>
      <c r="C43" s="9"/>
      <c r="D43" s="9"/>
      <c r="E43" s="8"/>
      <c r="F43" s="8"/>
    </row>
    <row r="44" spans="1:6" x14ac:dyDescent="0.3">
      <c r="A44"/>
      <c r="B44"/>
      <c r="C44" s="9"/>
      <c r="D44" s="9"/>
      <c r="E44" s="8"/>
      <c r="F44" s="8"/>
    </row>
    <row r="45" spans="1:6" x14ac:dyDescent="0.3">
      <c r="A45"/>
      <c r="B45"/>
      <c r="C45" s="9"/>
      <c r="D45" s="9"/>
      <c r="E45" s="8"/>
      <c r="F45" s="8"/>
    </row>
    <row r="46" spans="1:6" x14ac:dyDescent="0.3">
      <c r="A46"/>
      <c r="B46"/>
      <c r="C46" s="9"/>
      <c r="D46" s="9"/>
      <c r="E46" s="8"/>
      <c r="F46" s="8"/>
    </row>
    <row r="47" spans="1:6" x14ac:dyDescent="0.3">
      <c r="A47"/>
      <c r="B47"/>
      <c r="C47" s="9"/>
      <c r="D47" s="9"/>
      <c r="E47" s="8"/>
      <c r="F47" s="8"/>
    </row>
    <row r="48" spans="1:6" x14ac:dyDescent="0.3">
      <c r="A48"/>
      <c r="B48"/>
      <c r="C48" s="9"/>
      <c r="D48" s="9"/>
      <c r="E48" s="8"/>
      <c r="F48" s="8"/>
    </row>
    <row r="49" spans="1:6" x14ac:dyDescent="0.3">
      <c r="A49"/>
      <c r="B49"/>
      <c r="C49" s="9"/>
      <c r="D49" s="9"/>
      <c r="E49" s="8"/>
      <c r="F49" s="8"/>
    </row>
    <row r="50" spans="1:6" x14ac:dyDescent="0.3">
      <c r="A50"/>
      <c r="B50"/>
      <c r="C50" s="9"/>
      <c r="D50" s="9"/>
      <c r="E50" s="8"/>
      <c r="F50" s="8"/>
    </row>
    <row r="51" spans="1:6" x14ac:dyDescent="0.3">
      <c r="A51"/>
      <c r="B51"/>
      <c r="C51" s="9"/>
      <c r="D51" s="9"/>
      <c r="E51" s="8"/>
      <c r="F51" s="8"/>
    </row>
    <row r="52" spans="1:6" x14ac:dyDescent="0.3">
      <c r="A52"/>
      <c r="B52"/>
      <c r="C52" s="9"/>
      <c r="D52" s="9"/>
      <c r="E52" s="8"/>
      <c r="F52" s="8"/>
    </row>
    <row r="53" spans="1:6" x14ac:dyDescent="0.3">
      <c r="A53"/>
      <c r="B53"/>
      <c r="C53" s="9"/>
      <c r="D53" s="9"/>
      <c r="E53" s="8"/>
      <c r="F53" s="8"/>
    </row>
    <row r="54" spans="1:6" x14ac:dyDescent="0.3">
      <c r="A54"/>
      <c r="B54"/>
      <c r="C54" s="9"/>
      <c r="D54" s="9"/>
      <c r="E54" s="8"/>
      <c r="F54" s="8"/>
    </row>
    <row r="55" spans="1:6" x14ac:dyDescent="0.3">
      <c r="A55"/>
      <c r="B55"/>
      <c r="C55" s="9"/>
      <c r="D55" s="9"/>
      <c r="E55" s="8"/>
      <c r="F55" s="8"/>
    </row>
    <row r="56" spans="1:6" x14ac:dyDescent="0.3">
      <c r="A56"/>
      <c r="B56"/>
      <c r="C56" s="9"/>
      <c r="D56" s="9"/>
      <c r="E56" s="8"/>
      <c r="F56" s="8"/>
    </row>
    <row r="57" spans="1:6" x14ac:dyDescent="0.3">
      <c r="A57"/>
      <c r="B57"/>
      <c r="C57" s="9"/>
      <c r="D57" s="9"/>
      <c r="E57" s="8"/>
      <c r="F57" s="8"/>
    </row>
    <row r="58" spans="1:6" x14ac:dyDescent="0.3">
      <c r="A58"/>
      <c r="B58"/>
      <c r="C58" s="9"/>
      <c r="D58" s="9"/>
      <c r="E58" s="8"/>
      <c r="F58" s="8"/>
    </row>
    <row r="59" spans="1:6" x14ac:dyDescent="0.3">
      <c r="A59"/>
      <c r="B59"/>
      <c r="C59" s="9"/>
      <c r="D59" s="9"/>
      <c r="E59" s="8"/>
      <c r="F59" s="8"/>
    </row>
    <row r="60" spans="1:6" x14ac:dyDescent="0.3">
      <c r="A60"/>
      <c r="B60"/>
      <c r="C60" s="9"/>
      <c r="D60" s="9"/>
      <c r="E60" s="8"/>
      <c r="F60" s="8"/>
    </row>
    <row r="61" spans="1:6" x14ac:dyDescent="0.3">
      <c r="A61"/>
      <c r="B61"/>
      <c r="C61" s="9"/>
      <c r="D61" s="9"/>
      <c r="E61" s="8"/>
      <c r="F61" s="8"/>
    </row>
    <row r="62" spans="1:6" x14ac:dyDescent="0.3">
      <c r="A62"/>
      <c r="B62"/>
      <c r="C62" s="9"/>
      <c r="D62" s="9"/>
      <c r="E62" s="8"/>
      <c r="F62" s="8"/>
    </row>
    <row r="63" spans="1:6" x14ac:dyDescent="0.3">
      <c r="A63"/>
      <c r="B63"/>
      <c r="C63" s="9"/>
      <c r="D63" s="9"/>
      <c r="E63" s="8"/>
      <c r="F63" s="8"/>
    </row>
    <row r="64" spans="1:6" x14ac:dyDescent="0.3">
      <c r="A64"/>
      <c r="B64"/>
      <c r="C64" s="9"/>
      <c r="D64" s="9"/>
      <c r="E64" s="8"/>
      <c r="F64" s="8"/>
    </row>
    <row r="65" spans="1:6" x14ac:dyDescent="0.3">
      <c r="A65"/>
      <c r="B65"/>
      <c r="C65" s="9"/>
      <c r="D65" s="9"/>
      <c r="E65" s="8"/>
      <c r="F65" s="8"/>
    </row>
    <row r="66" spans="1:6" x14ac:dyDescent="0.3">
      <c r="A66"/>
      <c r="B66"/>
      <c r="C66" s="9"/>
      <c r="D66" s="9"/>
      <c r="E66" s="8"/>
      <c r="F66" s="8"/>
    </row>
    <row r="67" spans="1:6" x14ac:dyDescent="0.3">
      <c r="A67"/>
      <c r="B67"/>
      <c r="C67" s="9"/>
      <c r="D67" s="9"/>
      <c r="E67" s="8"/>
      <c r="F67" s="8"/>
    </row>
    <row r="68" spans="1:6" x14ac:dyDescent="0.3">
      <c r="A68"/>
      <c r="B68"/>
      <c r="C68" s="9"/>
      <c r="D68" s="9"/>
      <c r="E68" s="8"/>
      <c r="F68" s="8"/>
    </row>
    <row r="69" spans="1:6" x14ac:dyDescent="0.3">
      <c r="A69"/>
      <c r="B69"/>
      <c r="C69" s="9"/>
      <c r="D69" s="9"/>
      <c r="E69" s="8"/>
      <c r="F69" s="8"/>
    </row>
    <row r="70" spans="1:6" x14ac:dyDescent="0.3">
      <c r="A70"/>
      <c r="B70"/>
      <c r="C70" s="9"/>
      <c r="D70" s="9"/>
      <c r="E70" s="8"/>
      <c r="F70" s="8"/>
    </row>
    <row r="71" spans="1:6" x14ac:dyDescent="0.3">
      <c r="A71"/>
      <c r="B71"/>
      <c r="C71" s="9"/>
      <c r="D71" s="9"/>
      <c r="E71" s="8"/>
      <c r="F71" s="8"/>
    </row>
    <row r="72" spans="1:6" x14ac:dyDescent="0.3">
      <c r="A72"/>
      <c r="B72"/>
      <c r="C72" s="9"/>
      <c r="D72" s="9"/>
      <c r="E72" s="8"/>
      <c r="F72" s="8"/>
    </row>
    <row r="73" spans="1:6" x14ac:dyDescent="0.3">
      <c r="A73"/>
      <c r="B73"/>
      <c r="C73" s="9"/>
      <c r="D73" s="9"/>
      <c r="E73" s="8"/>
      <c r="F73" s="8"/>
    </row>
    <row r="74" spans="1:6" x14ac:dyDescent="0.3">
      <c r="A74"/>
      <c r="B74"/>
      <c r="C74" s="9"/>
      <c r="D74" s="9"/>
      <c r="E74" s="8"/>
      <c r="F74" s="8"/>
    </row>
    <row r="75" spans="1:6" x14ac:dyDescent="0.3">
      <c r="A75"/>
      <c r="B75"/>
      <c r="C75" s="9"/>
      <c r="D75" s="9"/>
      <c r="E75" s="8"/>
      <c r="F75" s="8"/>
    </row>
    <row r="76" spans="1:6" x14ac:dyDescent="0.3">
      <c r="A76"/>
      <c r="B76"/>
      <c r="C76" s="9"/>
      <c r="D76" s="9"/>
      <c r="E76" s="8"/>
      <c r="F76" s="8"/>
    </row>
    <row r="77" spans="1:6" x14ac:dyDescent="0.3">
      <c r="A77"/>
      <c r="B77"/>
      <c r="C77" s="9"/>
      <c r="D77" s="9"/>
      <c r="E77" s="8"/>
      <c r="F77" s="8"/>
    </row>
    <row r="78" spans="1:6" x14ac:dyDescent="0.3">
      <c r="A78"/>
      <c r="B78"/>
      <c r="C78" s="9"/>
      <c r="D78" s="9"/>
      <c r="E78" s="8"/>
      <c r="F78" s="8"/>
    </row>
    <row r="79" spans="1:6" x14ac:dyDescent="0.3">
      <c r="A79"/>
      <c r="B79"/>
      <c r="C79" s="9"/>
      <c r="D79" s="9"/>
      <c r="E79" s="8"/>
      <c r="F79" s="8"/>
    </row>
    <row r="80" spans="1:6" x14ac:dyDescent="0.3">
      <c r="A80"/>
      <c r="B80"/>
      <c r="C80" s="9"/>
      <c r="D80" s="9"/>
      <c r="E80" s="8"/>
      <c r="F80" s="8"/>
    </row>
    <row r="81" spans="1:6" x14ac:dyDescent="0.3">
      <c r="A81"/>
      <c r="B81"/>
      <c r="C81" s="9"/>
      <c r="D81" s="9"/>
      <c r="E81" s="8"/>
      <c r="F81" s="8"/>
    </row>
    <row r="82" spans="1:6" x14ac:dyDescent="0.3">
      <c r="A82"/>
      <c r="B82"/>
      <c r="C82" s="9"/>
      <c r="D82" s="9"/>
      <c r="E82" s="8"/>
      <c r="F82" s="8"/>
    </row>
    <row r="83" spans="1:6" x14ac:dyDescent="0.3">
      <c r="A83"/>
      <c r="B83"/>
      <c r="C83" s="9"/>
      <c r="D83" s="9"/>
      <c r="E83" s="8"/>
      <c r="F83" s="8"/>
    </row>
    <row r="84" spans="1:6" x14ac:dyDescent="0.3">
      <c r="A84"/>
      <c r="B84"/>
      <c r="C84" s="9"/>
      <c r="D84" s="9"/>
      <c r="E84" s="8"/>
      <c r="F84" s="8"/>
    </row>
    <row r="85" spans="1:6" x14ac:dyDescent="0.3">
      <c r="A85"/>
      <c r="B85"/>
      <c r="C85" s="9"/>
      <c r="D85" s="9"/>
      <c r="E85" s="8"/>
      <c r="F85" s="8"/>
    </row>
    <row r="86" spans="1:6" x14ac:dyDescent="0.3">
      <c r="A86"/>
      <c r="B86"/>
      <c r="C86" s="9"/>
      <c r="D86" s="9"/>
      <c r="E86" s="8"/>
      <c r="F86" s="8"/>
    </row>
    <row r="87" spans="1:6" x14ac:dyDescent="0.3">
      <c r="A87"/>
      <c r="B87"/>
      <c r="C87" s="9"/>
      <c r="D87" s="9"/>
      <c r="E87" s="8"/>
      <c r="F87" s="8"/>
    </row>
    <row r="88" spans="1:6" x14ac:dyDescent="0.3">
      <c r="A88"/>
      <c r="B88"/>
      <c r="C88" s="9"/>
      <c r="D88" s="9"/>
      <c r="E88" s="8"/>
      <c r="F88" s="8"/>
    </row>
    <row r="89" spans="1:6" x14ac:dyDescent="0.3">
      <c r="A89"/>
      <c r="B89"/>
      <c r="C89" s="9"/>
      <c r="D89" s="9"/>
      <c r="E89" s="8"/>
      <c r="F89" s="8"/>
    </row>
    <row r="90" spans="1:6" x14ac:dyDescent="0.3">
      <c r="A90"/>
      <c r="B90"/>
      <c r="C90" s="9"/>
      <c r="D90" s="9"/>
      <c r="E90" s="8"/>
      <c r="F90" s="8"/>
    </row>
    <row r="91" spans="1:6" x14ac:dyDescent="0.3">
      <c r="A91"/>
      <c r="B91"/>
      <c r="C91" s="9"/>
      <c r="D91" s="9"/>
      <c r="E91" s="8"/>
      <c r="F91" s="8"/>
    </row>
    <row r="92" spans="1:6" x14ac:dyDescent="0.3">
      <c r="A92"/>
      <c r="B92"/>
      <c r="C92" s="9"/>
      <c r="D92" s="9"/>
      <c r="E92" s="8"/>
      <c r="F92" s="8"/>
    </row>
    <row r="93" spans="1:6" x14ac:dyDescent="0.3">
      <c r="A93"/>
      <c r="B93"/>
      <c r="C93" s="9"/>
      <c r="D93" s="9"/>
      <c r="E93" s="8"/>
      <c r="F93" s="8"/>
    </row>
    <row r="94" spans="1:6" x14ac:dyDescent="0.3">
      <c r="A94"/>
      <c r="B94"/>
      <c r="C94" s="9"/>
      <c r="D94" s="9"/>
      <c r="E94" s="8"/>
      <c r="F94" s="8"/>
    </row>
    <row r="95" spans="1:6" x14ac:dyDescent="0.3">
      <c r="A95"/>
      <c r="B95"/>
      <c r="C95" s="9"/>
      <c r="D95" s="9"/>
      <c r="E95" s="8"/>
      <c r="F95" s="8"/>
    </row>
    <row r="96" spans="1:6" x14ac:dyDescent="0.3">
      <c r="A96"/>
      <c r="B96"/>
      <c r="C96" s="9"/>
      <c r="D96" s="9"/>
      <c r="E96" s="8"/>
      <c r="F96" s="8"/>
    </row>
    <row r="97" spans="1:6" x14ac:dyDescent="0.3">
      <c r="A97"/>
      <c r="B97"/>
      <c r="C97" s="9"/>
      <c r="D97" s="9"/>
      <c r="E97" s="8"/>
      <c r="F97" s="8"/>
    </row>
    <row r="98" spans="1:6" x14ac:dyDescent="0.3">
      <c r="A98"/>
      <c r="B98"/>
      <c r="C98" s="9"/>
      <c r="D98" s="9"/>
      <c r="E98" s="8"/>
      <c r="F98" s="8"/>
    </row>
    <row r="99" spans="1:6" x14ac:dyDescent="0.3">
      <c r="A99"/>
      <c r="B99"/>
      <c r="C99" s="9"/>
      <c r="D99" s="9"/>
      <c r="E99" s="8"/>
      <c r="F99" s="8"/>
    </row>
    <row r="100" spans="1:6" x14ac:dyDescent="0.3">
      <c r="A100"/>
      <c r="B100"/>
      <c r="C100" s="9"/>
      <c r="D100" s="9"/>
      <c r="E100" s="8"/>
      <c r="F100" s="8"/>
    </row>
    <row r="101" spans="1:6" x14ac:dyDescent="0.3">
      <c r="A101"/>
      <c r="B101"/>
      <c r="C101" s="9"/>
      <c r="D101" s="9"/>
      <c r="E101" s="8"/>
      <c r="F101" s="8"/>
    </row>
    <row r="102" spans="1:6" x14ac:dyDescent="0.3">
      <c r="A102"/>
      <c r="B102"/>
      <c r="C102" s="9"/>
      <c r="D102" s="9"/>
      <c r="E102" s="8"/>
      <c r="F102" s="8"/>
    </row>
    <row r="103" spans="1:6" x14ac:dyDescent="0.3">
      <c r="A103"/>
      <c r="B103"/>
      <c r="C103" s="9"/>
      <c r="D103" s="9"/>
      <c r="E103" s="8"/>
      <c r="F103" s="8"/>
    </row>
    <row r="104" spans="1:6" x14ac:dyDescent="0.3">
      <c r="A104"/>
      <c r="B104"/>
      <c r="C104" s="9"/>
      <c r="D104" s="9"/>
      <c r="E104" s="8"/>
      <c r="F104" s="8"/>
    </row>
    <row r="105" spans="1:6" x14ac:dyDescent="0.3">
      <c r="A105"/>
      <c r="B105"/>
      <c r="C105" s="9"/>
      <c r="D105" s="9"/>
      <c r="E105" s="8"/>
      <c r="F105" s="8"/>
    </row>
    <row r="106" spans="1:6" x14ac:dyDescent="0.3">
      <c r="A106"/>
      <c r="B106"/>
      <c r="C106" s="9"/>
      <c r="D106" s="9"/>
      <c r="E106" s="8"/>
      <c r="F106" s="8"/>
    </row>
    <row r="107" spans="1:6" x14ac:dyDescent="0.3">
      <c r="A107"/>
      <c r="B107"/>
      <c r="C107" s="9"/>
      <c r="D107" s="9"/>
      <c r="E107" s="8"/>
      <c r="F107" s="8"/>
    </row>
    <row r="108" spans="1:6" x14ac:dyDescent="0.3">
      <c r="A108"/>
      <c r="B108"/>
      <c r="C108" s="9"/>
      <c r="D108" s="9"/>
      <c r="E108" s="8"/>
      <c r="F108" s="8"/>
    </row>
    <row r="109" spans="1:6" x14ac:dyDescent="0.3">
      <c r="A109"/>
      <c r="B109"/>
      <c r="C109" s="9"/>
      <c r="D109" s="9"/>
      <c r="E109" s="8"/>
      <c r="F109" s="8"/>
    </row>
    <row r="110" spans="1:6" x14ac:dyDescent="0.3">
      <c r="A110"/>
      <c r="B110"/>
      <c r="C110" s="9"/>
      <c r="D110" s="9"/>
      <c r="E110" s="8"/>
      <c r="F110" s="8"/>
    </row>
    <row r="111" spans="1:6" x14ac:dyDescent="0.3">
      <c r="A111"/>
      <c r="B111"/>
      <c r="C111" s="9"/>
      <c r="D111" s="9"/>
      <c r="E111" s="8"/>
      <c r="F111" s="8"/>
    </row>
    <row r="112" spans="1:6" x14ac:dyDescent="0.3">
      <c r="A112"/>
      <c r="B112"/>
      <c r="C112" s="9"/>
      <c r="D112" s="9"/>
      <c r="E112" s="8"/>
      <c r="F112" s="8"/>
    </row>
    <row r="113" spans="1:6" x14ac:dyDescent="0.3">
      <c r="A113"/>
      <c r="B113"/>
      <c r="C113" s="9"/>
      <c r="D113" s="9"/>
      <c r="E113" s="8"/>
      <c r="F113" s="8"/>
    </row>
    <row r="114" spans="1:6" x14ac:dyDescent="0.3">
      <c r="A114"/>
      <c r="B114"/>
      <c r="C114" s="9"/>
      <c r="D114" s="9"/>
      <c r="E114" s="8"/>
      <c r="F114" s="8"/>
    </row>
    <row r="115" spans="1:6" x14ac:dyDescent="0.3">
      <c r="A115"/>
      <c r="B115"/>
      <c r="C115" s="9"/>
      <c r="D115" s="9"/>
      <c r="E115" s="8"/>
      <c r="F115" s="8"/>
    </row>
    <row r="116" spans="1:6" x14ac:dyDescent="0.3">
      <c r="A116"/>
      <c r="B116"/>
      <c r="C116" s="9"/>
      <c r="D116" s="9"/>
      <c r="E116" s="8"/>
      <c r="F116" s="8"/>
    </row>
    <row r="117" spans="1:6" x14ac:dyDescent="0.3">
      <c r="A117"/>
      <c r="B117"/>
      <c r="C117" s="9"/>
      <c r="D117" s="9"/>
      <c r="E117" s="8"/>
      <c r="F117" s="8"/>
    </row>
    <row r="118" spans="1:6" x14ac:dyDescent="0.3">
      <c r="A118"/>
      <c r="B118"/>
      <c r="C118" s="9"/>
      <c r="D118" s="9"/>
      <c r="E118" s="8"/>
      <c r="F118" s="8"/>
    </row>
    <row r="119" spans="1:6" x14ac:dyDescent="0.3">
      <c r="A119"/>
      <c r="B119"/>
      <c r="C119" s="9"/>
      <c r="D119" s="9"/>
      <c r="E119" s="8"/>
      <c r="F119" s="8"/>
    </row>
    <row r="120" spans="1:6" x14ac:dyDescent="0.3">
      <c r="A120"/>
      <c r="B120"/>
      <c r="C120" s="9"/>
      <c r="D120" s="9"/>
      <c r="E120" s="8"/>
      <c r="F120" s="8"/>
    </row>
    <row r="121" spans="1:6" x14ac:dyDescent="0.3">
      <c r="A121"/>
      <c r="B121"/>
      <c r="C121" s="9"/>
      <c r="D121" s="9"/>
      <c r="E121" s="8"/>
      <c r="F121" s="8"/>
    </row>
    <row r="122" spans="1:6" x14ac:dyDescent="0.3">
      <c r="A122"/>
      <c r="B122"/>
      <c r="C122" s="9"/>
      <c r="D122" s="9"/>
      <c r="E122" s="8"/>
      <c r="F122" s="8"/>
    </row>
    <row r="123" spans="1:6" x14ac:dyDescent="0.3">
      <c r="A123"/>
      <c r="B123"/>
      <c r="C123" s="9"/>
      <c r="D123" s="9"/>
      <c r="E123" s="8"/>
      <c r="F123" s="8"/>
    </row>
    <row r="124" spans="1:6" x14ac:dyDescent="0.3">
      <c r="A124"/>
      <c r="B124"/>
      <c r="C124" s="9"/>
      <c r="D124" s="9"/>
      <c r="E124" s="8"/>
      <c r="F124" s="8"/>
    </row>
    <row r="125" spans="1:6" x14ac:dyDescent="0.3">
      <c r="A125"/>
      <c r="B125"/>
      <c r="C125" s="9"/>
      <c r="D125" s="9"/>
      <c r="E125" s="8"/>
      <c r="F125" s="8"/>
    </row>
    <row r="126" spans="1:6" x14ac:dyDescent="0.3">
      <c r="A126"/>
      <c r="B126"/>
      <c r="C126" s="9"/>
      <c r="D126" s="9"/>
      <c r="E126" s="8"/>
      <c r="F126" s="8"/>
    </row>
    <row r="127" spans="1:6" x14ac:dyDescent="0.3">
      <c r="A127"/>
      <c r="B127"/>
      <c r="C127" s="9"/>
      <c r="D127" s="9"/>
      <c r="E127" s="8"/>
      <c r="F127" s="8"/>
    </row>
    <row r="128" spans="1:6" x14ac:dyDescent="0.3">
      <c r="A128"/>
      <c r="B128"/>
      <c r="C128" s="9"/>
      <c r="D128" s="9"/>
      <c r="E128" s="8"/>
      <c r="F128" s="8"/>
    </row>
    <row r="129" spans="1:6" x14ac:dyDescent="0.3">
      <c r="A129"/>
      <c r="B129"/>
      <c r="C129" s="9"/>
      <c r="D129" s="9"/>
      <c r="E129" s="8"/>
      <c r="F129" s="8"/>
    </row>
    <row r="130" spans="1:6" x14ac:dyDescent="0.3">
      <c r="A130"/>
      <c r="B130"/>
      <c r="C130" s="9"/>
      <c r="D130" s="9"/>
      <c r="E130" s="8"/>
      <c r="F130" s="8"/>
    </row>
    <row r="131" spans="1:6" x14ac:dyDescent="0.3">
      <c r="A131"/>
      <c r="B131"/>
      <c r="C131" s="9"/>
      <c r="D131" s="9"/>
      <c r="E131" s="8"/>
      <c r="F131" s="8"/>
    </row>
    <row r="132" spans="1:6" x14ac:dyDescent="0.3">
      <c r="A132"/>
      <c r="B132"/>
      <c r="C132" s="9"/>
      <c r="D132" s="9"/>
      <c r="E132" s="8"/>
      <c r="F132" s="8"/>
    </row>
    <row r="133" spans="1:6" x14ac:dyDescent="0.3">
      <c r="A133"/>
      <c r="B133"/>
      <c r="C133" s="9"/>
      <c r="D133" s="9"/>
      <c r="E133" s="8"/>
      <c r="F133" s="8"/>
    </row>
    <row r="134" spans="1:6" x14ac:dyDescent="0.3">
      <c r="A134"/>
      <c r="B134"/>
      <c r="C134" s="9"/>
      <c r="D134" s="9"/>
      <c r="E134" s="8"/>
      <c r="F134" s="8"/>
    </row>
    <row r="135" spans="1:6" x14ac:dyDescent="0.3">
      <c r="A135"/>
      <c r="B135"/>
      <c r="C135" s="9"/>
      <c r="D135" s="9"/>
      <c r="E135" s="8"/>
      <c r="F135" s="8"/>
    </row>
    <row r="136" spans="1:6" x14ac:dyDescent="0.3">
      <c r="A136"/>
      <c r="B136"/>
      <c r="C136" s="9"/>
      <c r="D136" s="9"/>
      <c r="E136" s="8"/>
      <c r="F136" s="8"/>
    </row>
    <row r="137" spans="1:6" x14ac:dyDescent="0.3">
      <c r="A137"/>
      <c r="B137"/>
      <c r="C137" s="9"/>
      <c r="D137" s="9"/>
      <c r="E137" s="8"/>
      <c r="F137" s="8"/>
    </row>
    <row r="138" spans="1:6" x14ac:dyDescent="0.3">
      <c r="A138"/>
      <c r="B138"/>
      <c r="C138" s="9"/>
      <c r="D138" s="9"/>
      <c r="E138" s="8"/>
      <c r="F138" s="8"/>
    </row>
    <row r="139" spans="1:6" x14ac:dyDescent="0.3">
      <c r="A139"/>
      <c r="B139"/>
      <c r="C139" s="9"/>
      <c r="D139" s="9"/>
      <c r="E139" s="8"/>
      <c r="F139" s="8"/>
    </row>
    <row r="140" spans="1:6" x14ac:dyDescent="0.3">
      <c r="A140"/>
      <c r="B140"/>
      <c r="C140" s="9"/>
      <c r="D140" s="9"/>
      <c r="E140" s="8"/>
      <c r="F140" s="8"/>
    </row>
    <row r="141" spans="1:6" x14ac:dyDescent="0.3">
      <c r="A141"/>
      <c r="B141"/>
      <c r="C141" s="9"/>
      <c r="D141" s="9"/>
      <c r="E141" s="8"/>
      <c r="F141" s="8"/>
    </row>
    <row r="142" spans="1:6" x14ac:dyDescent="0.3">
      <c r="A142"/>
      <c r="B142"/>
      <c r="C142" s="9"/>
      <c r="D142" s="9"/>
      <c r="E142" s="8"/>
      <c r="F142" s="8"/>
    </row>
    <row r="143" spans="1:6" x14ac:dyDescent="0.3">
      <c r="A143"/>
      <c r="B143"/>
      <c r="C143" s="9"/>
      <c r="D143" s="9"/>
      <c r="E143" s="8"/>
      <c r="F143" s="8"/>
    </row>
    <row r="144" spans="1:6" x14ac:dyDescent="0.3">
      <c r="A144"/>
      <c r="B144"/>
      <c r="C144" s="9"/>
      <c r="D144" s="9"/>
      <c r="E144" s="8"/>
      <c r="F144" s="8"/>
    </row>
    <row r="145" spans="1:6" x14ac:dyDescent="0.3">
      <c r="A145"/>
      <c r="B145"/>
      <c r="C145" s="9"/>
      <c r="D145" s="9"/>
      <c r="E145" s="8"/>
      <c r="F145" s="8"/>
    </row>
    <row r="146" spans="1:6" x14ac:dyDescent="0.3">
      <c r="A146"/>
      <c r="B146"/>
      <c r="C146" s="9"/>
      <c r="D146" s="9"/>
      <c r="E146" s="8"/>
      <c r="F146" s="8"/>
    </row>
    <row r="147" spans="1:6" x14ac:dyDescent="0.3">
      <c r="A147"/>
      <c r="B147"/>
      <c r="C147" s="9"/>
      <c r="D147" s="9"/>
      <c r="E147" s="8"/>
      <c r="F147" s="8"/>
    </row>
    <row r="148" spans="1:6" x14ac:dyDescent="0.3">
      <c r="A148"/>
      <c r="B148"/>
      <c r="C148" s="9"/>
      <c r="D148" s="9"/>
      <c r="E148" s="8"/>
      <c r="F148" s="8"/>
    </row>
    <row r="149" spans="1:6" x14ac:dyDescent="0.3">
      <c r="A149"/>
      <c r="B149"/>
      <c r="C149" s="9"/>
      <c r="D149" s="9"/>
      <c r="E149" s="8"/>
      <c r="F149" s="8"/>
    </row>
    <row r="150" spans="1:6" x14ac:dyDescent="0.3">
      <c r="A150"/>
      <c r="B150"/>
      <c r="C150" s="9"/>
      <c r="D150" s="9"/>
      <c r="E150" s="8"/>
      <c r="F150" s="8"/>
    </row>
    <row r="151" spans="1:6" x14ac:dyDescent="0.3">
      <c r="A151"/>
      <c r="B151"/>
      <c r="C151" s="9"/>
      <c r="D151" s="9"/>
      <c r="E151" s="8"/>
      <c r="F151" s="8"/>
    </row>
    <row r="152" spans="1:6" x14ac:dyDescent="0.3">
      <c r="A152"/>
      <c r="B152"/>
      <c r="C152" s="9"/>
      <c r="D152" s="9"/>
      <c r="E152" s="8"/>
      <c r="F152" s="8"/>
    </row>
    <row r="153" spans="1:6" x14ac:dyDescent="0.3">
      <c r="A153"/>
      <c r="B153"/>
      <c r="C153" s="9"/>
      <c r="D153" s="9"/>
      <c r="E153" s="8"/>
      <c r="F153" s="8"/>
    </row>
    <row r="154" spans="1:6" x14ac:dyDescent="0.3">
      <c r="A154"/>
      <c r="B154"/>
      <c r="C154" s="9"/>
      <c r="D154" s="9"/>
      <c r="E154" s="8"/>
      <c r="F154" s="8"/>
    </row>
    <row r="155" spans="1:6" x14ac:dyDescent="0.3">
      <c r="A155"/>
      <c r="B155"/>
      <c r="C155" s="9"/>
      <c r="D155" s="9"/>
      <c r="E155" s="8"/>
      <c r="F155" s="8"/>
    </row>
    <row r="156" spans="1:6" x14ac:dyDescent="0.3">
      <c r="A156"/>
      <c r="B156"/>
      <c r="C156" s="9"/>
      <c r="D156" s="9"/>
      <c r="E156" s="8"/>
      <c r="F156" s="8"/>
    </row>
    <row r="157" spans="1:6" x14ac:dyDescent="0.3">
      <c r="A157"/>
      <c r="B157"/>
      <c r="C157" s="9"/>
      <c r="D157" s="9"/>
      <c r="E157" s="8"/>
      <c r="F157" s="8"/>
    </row>
    <row r="158" spans="1:6" x14ac:dyDescent="0.3">
      <c r="A158"/>
      <c r="B158"/>
      <c r="C158" s="9"/>
      <c r="D158" s="9"/>
      <c r="E158" s="8"/>
      <c r="F158" s="8"/>
    </row>
    <row r="159" spans="1:6" x14ac:dyDescent="0.3">
      <c r="A159"/>
      <c r="B159"/>
      <c r="C159" s="9"/>
      <c r="D159" s="9"/>
      <c r="E159" s="8"/>
      <c r="F159" s="8"/>
    </row>
    <row r="160" spans="1:6" x14ac:dyDescent="0.3">
      <c r="A160"/>
      <c r="B160"/>
      <c r="C160" s="9"/>
      <c r="D160" s="9"/>
      <c r="E160" s="8"/>
      <c r="F160" s="8"/>
    </row>
    <row r="161" spans="1:6" x14ac:dyDescent="0.3">
      <c r="A161"/>
      <c r="B161"/>
      <c r="C161" s="9"/>
      <c r="D161" s="9"/>
      <c r="E161" s="8"/>
      <c r="F161" s="8"/>
    </row>
    <row r="162" spans="1:6" x14ac:dyDescent="0.3">
      <c r="A162"/>
      <c r="B162"/>
      <c r="C162" s="9"/>
      <c r="D162" s="9"/>
      <c r="E162" s="8"/>
      <c r="F162" s="8"/>
    </row>
    <row r="163" spans="1:6" x14ac:dyDescent="0.3">
      <c r="A163"/>
      <c r="B163"/>
      <c r="C163" s="9"/>
      <c r="D163" s="9"/>
      <c r="E163" s="8"/>
      <c r="F163" s="8"/>
    </row>
    <row r="164" spans="1:6" x14ac:dyDescent="0.3">
      <c r="A164"/>
      <c r="B164"/>
      <c r="C164" s="9"/>
      <c r="D164" s="9"/>
      <c r="E164" s="8"/>
      <c r="F164" s="8"/>
    </row>
    <row r="165" spans="1:6" x14ac:dyDescent="0.3">
      <c r="A165"/>
      <c r="B165"/>
      <c r="C165" s="9"/>
      <c r="D165" s="9"/>
      <c r="E165" s="8"/>
      <c r="F165" s="8"/>
    </row>
    <row r="166" spans="1:6" x14ac:dyDescent="0.3">
      <c r="A166"/>
      <c r="B166"/>
      <c r="C166" s="9"/>
      <c r="D166" s="9"/>
      <c r="E166" s="8"/>
      <c r="F166" s="8"/>
    </row>
    <row r="167" spans="1:6" x14ac:dyDescent="0.3">
      <c r="A167"/>
      <c r="B167"/>
      <c r="C167" s="9"/>
      <c r="D167" s="9"/>
      <c r="E167" s="8"/>
      <c r="F167" s="8"/>
    </row>
    <row r="168" spans="1:6" x14ac:dyDescent="0.3">
      <c r="A168"/>
      <c r="B168"/>
      <c r="C168" s="9"/>
      <c r="D168" s="9"/>
      <c r="E168" s="8"/>
      <c r="F168" s="8"/>
    </row>
    <row r="169" spans="1:6" x14ac:dyDescent="0.3">
      <c r="A169"/>
      <c r="B169"/>
      <c r="C169" s="9"/>
      <c r="D169" s="9"/>
      <c r="E169" s="8"/>
      <c r="F169" s="8"/>
    </row>
    <row r="170" spans="1:6" x14ac:dyDescent="0.3">
      <c r="A170"/>
      <c r="B170"/>
      <c r="C170" s="9"/>
      <c r="D170" s="9"/>
      <c r="E170" s="8"/>
      <c r="F170" s="8"/>
    </row>
    <row r="171" spans="1:6" x14ac:dyDescent="0.3">
      <c r="A171"/>
      <c r="B171"/>
      <c r="C171" s="9"/>
      <c r="D171" s="9"/>
      <c r="E171" s="8"/>
      <c r="F171" s="8"/>
    </row>
    <row r="172" spans="1:6" x14ac:dyDescent="0.3">
      <c r="A172"/>
      <c r="B172"/>
      <c r="C172" s="9"/>
      <c r="D172" s="9"/>
      <c r="E172" s="8"/>
      <c r="F172" s="8"/>
    </row>
    <row r="173" spans="1:6" x14ac:dyDescent="0.3">
      <c r="A173"/>
      <c r="B173"/>
      <c r="C173" s="9"/>
      <c r="D173" s="9"/>
      <c r="E173" s="8"/>
      <c r="F173" s="8"/>
    </row>
    <row r="174" spans="1:6" x14ac:dyDescent="0.3">
      <c r="A174"/>
      <c r="B174"/>
      <c r="C174" s="9"/>
      <c r="D174" s="9"/>
      <c r="E174" s="8"/>
      <c r="F174" s="8"/>
    </row>
    <row r="175" spans="1:6" x14ac:dyDescent="0.3">
      <c r="A175"/>
      <c r="B175"/>
      <c r="C175" s="9"/>
      <c r="D175" s="9"/>
      <c r="E175" s="8"/>
      <c r="F175" s="8"/>
    </row>
    <row r="176" spans="1:6" x14ac:dyDescent="0.3">
      <c r="A176"/>
      <c r="B176"/>
      <c r="C176" s="9"/>
      <c r="D176" s="9"/>
      <c r="E176" s="8"/>
      <c r="F176" s="8"/>
    </row>
    <row r="177" spans="1:6" x14ac:dyDescent="0.3">
      <c r="A177"/>
      <c r="B177"/>
      <c r="C177" s="9"/>
      <c r="D177" s="9"/>
      <c r="E177" s="8"/>
      <c r="F177" s="8"/>
    </row>
    <row r="178" spans="1:6" x14ac:dyDescent="0.3">
      <c r="A178"/>
      <c r="B178"/>
      <c r="C178" s="9"/>
      <c r="D178" s="9"/>
      <c r="E178" s="8"/>
      <c r="F178" s="8"/>
    </row>
    <row r="179" spans="1:6" x14ac:dyDescent="0.3">
      <c r="A179"/>
      <c r="B179"/>
      <c r="C179" s="9"/>
      <c r="D179" s="9"/>
      <c r="E179" s="8"/>
      <c r="F179" s="8"/>
    </row>
    <row r="180" spans="1:6" x14ac:dyDescent="0.3">
      <c r="A180"/>
      <c r="B180"/>
      <c r="C180" s="9"/>
      <c r="D180" s="9"/>
      <c r="E180" s="8"/>
      <c r="F180" s="8"/>
    </row>
    <row r="181" spans="1:6" x14ac:dyDescent="0.3">
      <c r="A181"/>
      <c r="B181"/>
      <c r="C181" s="9"/>
      <c r="D181" s="9"/>
      <c r="E181" s="8"/>
      <c r="F181" s="8"/>
    </row>
    <row r="182" spans="1:6" x14ac:dyDescent="0.3">
      <c r="A182"/>
      <c r="B182"/>
      <c r="C182" s="9"/>
      <c r="D182" s="9"/>
      <c r="E182" s="8"/>
      <c r="F182" s="8"/>
    </row>
    <row r="183" spans="1:6" x14ac:dyDescent="0.3">
      <c r="A183"/>
      <c r="B183"/>
      <c r="C183" s="9"/>
      <c r="D183" s="9"/>
      <c r="E183" s="8"/>
      <c r="F183" s="8"/>
    </row>
    <row r="184" spans="1:6" x14ac:dyDescent="0.3">
      <c r="A184"/>
      <c r="B184"/>
      <c r="C184" s="9"/>
      <c r="D184" s="9"/>
      <c r="E184" s="8"/>
      <c r="F184" s="8"/>
    </row>
    <row r="185" spans="1:6" x14ac:dyDescent="0.3">
      <c r="A185"/>
      <c r="B185"/>
      <c r="C185" s="9"/>
      <c r="D185" s="9"/>
      <c r="E185" s="8"/>
      <c r="F185" s="8"/>
    </row>
    <row r="186" spans="1:6" x14ac:dyDescent="0.3">
      <c r="A186"/>
      <c r="B186"/>
      <c r="C186" s="9"/>
      <c r="D186" s="9"/>
      <c r="E186" s="8"/>
      <c r="F186" s="8"/>
    </row>
    <row r="187" spans="1:6" x14ac:dyDescent="0.3">
      <c r="A187"/>
      <c r="B187"/>
      <c r="C187" s="9"/>
      <c r="D187" s="9"/>
      <c r="E187" s="8"/>
      <c r="F187" s="8"/>
    </row>
    <row r="188" spans="1:6" x14ac:dyDescent="0.3">
      <c r="A188"/>
      <c r="B188"/>
      <c r="C188" s="9"/>
      <c r="D188" s="9"/>
      <c r="E188" s="8"/>
      <c r="F188" s="8"/>
    </row>
    <row r="189" spans="1:6" x14ac:dyDescent="0.3">
      <c r="A189"/>
      <c r="B189"/>
      <c r="C189" s="9"/>
      <c r="D189" s="9"/>
      <c r="E189" s="8"/>
      <c r="F189" s="8"/>
    </row>
    <row r="190" spans="1:6" x14ac:dyDescent="0.3">
      <c r="A190"/>
      <c r="B190"/>
      <c r="C190" s="9"/>
      <c r="D190" s="9"/>
      <c r="E190" s="8"/>
      <c r="F190" s="8"/>
    </row>
    <row r="191" spans="1:6" x14ac:dyDescent="0.3">
      <c r="A191"/>
      <c r="B191"/>
      <c r="C191" s="9"/>
      <c r="D191" s="9"/>
      <c r="E191" s="8"/>
      <c r="F191" s="8"/>
    </row>
    <row r="192" spans="1:6" x14ac:dyDescent="0.3">
      <c r="A192"/>
      <c r="B192"/>
      <c r="C192" s="9"/>
      <c r="D192" s="9"/>
      <c r="E192" s="8"/>
      <c r="F192" s="8"/>
    </row>
    <row r="193" spans="1:6" x14ac:dyDescent="0.3">
      <c r="A193"/>
      <c r="B193"/>
      <c r="C193" s="9"/>
      <c r="D193" s="9"/>
      <c r="E193" s="8"/>
      <c r="F193" s="8"/>
    </row>
    <row r="194" spans="1:6" x14ac:dyDescent="0.3">
      <c r="A194"/>
      <c r="B194"/>
      <c r="C194" s="9"/>
      <c r="D194" s="9"/>
      <c r="E194" s="8"/>
      <c r="F194" s="8"/>
    </row>
    <row r="195" spans="1:6" x14ac:dyDescent="0.3">
      <c r="A195"/>
      <c r="B195"/>
      <c r="C195" s="9"/>
      <c r="D195" s="9"/>
      <c r="E195" s="8"/>
      <c r="F195" s="8"/>
    </row>
    <row r="196" spans="1:6" x14ac:dyDescent="0.3">
      <c r="A196"/>
      <c r="B196"/>
      <c r="C196" s="9"/>
      <c r="D196" s="9"/>
      <c r="E196" s="8"/>
      <c r="F196" s="8"/>
    </row>
    <row r="197" spans="1:6" x14ac:dyDescent="0.3">
      <c r="A197"/>
      <c r="B197"/>
      <c r="C197" s="9"/>
      <c r="D197" s="9"/>
      <c r="E197" s="8"/>
      <c r="F197" s="8"/>
    </row>
    <row r="198" spans="1:6" x14ac:dyDescent="0.3">
      <c r="A198"/>
      <c r="B198"/>
      <c r="C198" s="9"/>
      <c r="D198" s="9"/>
      <c r="E198" s="8"/>
      <c r="F198" s="8"/>
    </row>
    <row r="199" spans="1:6" x14ac:dyDescent="0.3">
      <c r="A199"/>
      <c r="B199"/>
      <c r="C199" s="9"/>
      <c r="D199" s="9"/>
      <c r="E199" s="8"/>
      <c r="F199" s="8"/>
    </row>
    <row r="200" spans="1:6" x14ac:dyDescent="0.3">
      <c r="A200"/>
      <c r="B200"/>
      <c r="C200" s="9"/>
      <c r="D200" s="9"/>
      <c r="E200" s="8"/>
      <c r="F200" s="8"/>
    </row>
    <row r="201" spans="1:6" x14ac:dyDescent="0.3">
      <c r="A201"/>
      <c r="B201"/>
      <c r="C201" s="9"/>
      <c r="D201" s="9"/>
      <c r="E201" s="8"/>
      <c r="F201" s="8"/>
    </row>
    <row r="202" spans="1:6" x14ac:dyDescent="0.3">
      <c r="A202"/>
      <c r="B202"/>
      <c r="C202" s="9"/>
      <c r="D202" s="9"/>
      <c r="E202" s="8"/>
      <c r="F202" s="8"/>
    </row>
    <row r="203" spans="1:6" x14ac:dyDescent="0.3">
      <c r="A203"/>
      <c r="B203"/>
      <c r="C203" s="9"/>
      <c r="D203" s="9"/>
      <c r="E203" s="8"/>
      <c r="F203" s="8"/>
    </row>
    <row r="204" spans="1:6" x14ac:dyDescent="0.3">
      <c r="A204"/>
      <c r="B204"/>
      <c r="C204" s="9"/>
      <c r="D204" s="9"/>
      <c r="E204" s="8"/>
      <c r="F204" s="8"/>
    </row>
    <row r="205" spans="1:6" x14ac:dyDescent="0.3">
      <c r="A205"/>
      <c r="B205"/>
      <c r="C205" s="9"/>
      <c r="D205" s="9"/>
      <c r="E205" s="8"/>
      <c r="F205" s="8"/>
    </row>
    <row r="206" spans="1:6" x14ac:dyDescent="0.3">
      <c r="A206"/>
      <c r="B206"/>
      <c r="C206" s="9"/>
      <c r="D206" s="9"/>
      <c r="E206" s="8"/>
      <c r="F206" s="8"/>
    </row>
    <row r="207" spans="1:6" x14ac:dyDescent="0.3">
      <c r="A207"/>
      <c r="B207"/>
      <c r="C207" s="9"/>
      <c r="D207" s="9"/>
      <c r="E207" s="8"/>
      <c r="F207" s="8"/>
    </row>
    <row r="208" spans="1:6" x14ac:dyDescent="0.3">
      <c r="A208"/>
      <c r="B208"/>
      <c r="C208" s="9"/>
      <c r="D208" s="9"/>
      <c r="E208" s="8"/>
      <c r="F208" s="8"/>
    </row>
    <row r="209" spans="1:6" x14ac:dyDescent="0.3">
      <c r="A209"/>
      <c r="B209"/>
      <c r="C209" s="9"/>
      <c r="D209" s="9"/>
      <c r="E209" s="8"/>
      <c r="F209" s="8"/>
    </row>
    <row r="210" spans="1:6" x14ac:dyDescent="0.3">
      <c r="A210"/>
      <c r="B210"/>
      <c r="C210" s="9"/>
      <c r="D210" s="9"/>
      <c r="E210" s="8"/>
      <c r="F210" s="8"/>
    </row>
    <row r="211" spans="1:6" x14ac:dyDescent="0.3">
      <c r="A211"/>
      <c r="B211"/>
      <c r="C211" s="9"/>
      <c r="D211" s="9"/>
      <c r="E211" s="8"/>
      <c r="F211" s="8"/>
    </row>
    <row r="212" spans="1:6" x14ac:dyDescent="0.3">
      <c r="A212"/>
      <c r="B212"/>
      <c r="C212" s="9"/>
      <c r="D212" s="9"/>
      <c r="E212" s="8"/>
      <c r="F212" s="8"/>
    </row>
    <row r="213" spans="1:6" x14ac:dyDescent="0.3">
      <c r="A213"/>
      <c r="B213"/>
      <c r="C213" s="9"/>
      <c r="D213" s="9"/>
      <c r="E213" s="8"/>
      <c r="F213" s="8"/>
    </row>
    <row r="214" spans="1:6" x14ac:dyDescent="0.3">
      <c r="A214"/>
      <c r="B214"/>
      <c r="C214" s="9"/>
      <c r="D214" s="9"/>
      <c r="E214" s="8"/>
      <c r="F214" s="8"/>
    </row>
    <row r="215" spans="1:6" x14ac:dyDescent="0.3">
      <c r="A215"/>
      <c r="B215"/>
      <c r="C215" s="9"/>
      <c r="D215" s="9"/>
      <c r="E215" s="8"/>
      <c r="F215" s="8"/>
    </row>
    <row r="216" spans="1:6" x14ac:dyDescent="0.3">
      <c r="A216"/>
      <c r="B216"/>
      <c r="C216" s="9"/>
      <c r="D216" s="9"/>
      <c r="E216" s="8"/>
      <c r="F216" s="8"/>
    </row>
    <row r="217" spans="1:6" x14ac:dyDescent="0.3">
      <c r="A217"/>
      <c r="B217"/>
      <c r="C217" s="9"/>
      <c r="D217" s="9"/>
      <c r="E217" s="8"/>
      <c r="F217" s="8"/>
    </row>
    <row r="218" spans="1:6" x14ac:dyDescent="0.3">
      <c r="A218"/>
      <c r="B218"/>
      <c r="C218" s="9"/>
      <c r="D218" s="9"/>
      <c r="E218" s="8"/>
      <c r="F218" s="8"/>
    </row>
    <row r="219" spans="1:6" x14ac:dyDescent="0.3">
      <c r="A219"/>
      <c r="B219"/>
      <c r="C219" s="9"/>
      <c r="D219" s="9"/>
      <c r="E219" s="8"/>
      <c r="F219" s="8"/>
    </row>
    <row r="220" spans="1:6" x14ac:dyDescent="0.3">
      <c r="A220"/>
      <c r="B220"/>
      <c r="C220" s="9"/>
      <c r="D220" s="9"/>
      <c r="E220" s="8"/>
      <c r="F220" s="8"/>
    </row>
    <row r="221" spans="1:6" x14ac:dyDescent="0.3">
      <c r="A221"/>
      <c r="B221"/>
      <c r="C221" s="9"/>
      <c r="D221" s="9"/>
      <c r="E221" s="8"/>
      <c r="F221" s="8"/>
    </row>
    <row r="222" spans="1:6" x14ac:dyDescent="0.3">
      <c r="A222"/>
      <c r="B222"/>
      <c r="C222" s="9"/>
      <c r="D222" s="9"/>
      <c r="E222" s="8"/>
      <c r="F222" s="8"/>
    </row>
    <row r="223" spans="1:6" x14ac:dyDescent="0.3">
      <c r="A223"/>
      <c r="B223"/>
      <c r="C223" s="9"/>
      <c r="D223" s="9"/>
      <c r="E223" s="8"/>
      <c r="F223" s="8"/>
    </row>
    <row r="224" spans="1:6" x14ac:dyDescent="0.3">
      <c r="A224"/>
      <c r="B224"/>
      <c r="C224" s="9"/>
      <c r="D224" s="9"/>
      <c r="E224" s="8"/>
      <c r="F224" s="8"/>
    </row>
    <row r="225" spans="1:6" x14ac:dyDescent="0.3">
      <c r="A225"/>
      <c r="B225"/>
      <c r="C225" s="9"/>
      <c r="D225" s="9"/>
      <c r="E225" s="8"/>
      <c r="F225" s="8"/>
    </row>
    <row r="226" spans="1:6" x14ac:dyDescent="0.3">
      <c r="A226"/>
      <c r="B226"/>
      <c r="C226" s="9"/>
      <c r="D226" s="9"/>
      <c r="E226" s="8"/>
      <c r="F226" s="8"/>
    </row>
    <row r="227" spans="1:6" x14ac:dyDescent="0.3">
      <c r="A227"/>
      <c r="B227"/>
      <c r="C227" s="9"/>
      <c r="D227" s="9"/>
      <c r="E227" s="8"/>
      <c r="F227" s="8"/>
    </row>
    <row r="228" spans="1:6" x14ac:dyDescent="0.3">
      <c r="A228"/>
      <c r="B228"/>
      <c r="C228" s="9"/>
      <c r="D228" s="9"/>
      <c r="E228" s="8"/>
      <c r="F228" s="8"/>
    </row>
    <row r="229" spans="1:6" x14ac:dyDescent="0.3">
      <c r="A229"/>
      <c r="B229"/>
      <c r="C229" s="9"/>
      <c r="D229" s="9"/>
      <c r="E229" s="8"/>
      <c r="F229" s="8"/>
    </row>
    <row r="230" spans="1:6" x14ac:dyDescent="0.3">
      <c r="A230"/>
      <c r="B230"/>
      <c r="C230" s="9"/>
      <c r="D230" s="9"/>
      <c r="E230" s="8"/>
      <c r="F230" s="8"/>
    </row>
    <row r="231" spans="1:6" x14ac:dyDescent="0.3">
      <c r="A231"/>
      <c r="B231"/>
      <c r="C231" s="9"/>
      <c r="D231" s="9"/>
      <c r="E231" s="8"/>
      <c r="F231" s="8"/>
    </row>
    <row r="232" spans="1:6" x14ac:dyDescent="0.3">
      <c r="A232"/>
      <c r="B232"/>
      <c r="C232" s="9"/>
      <c r="D232" s="9"/>
      <c r="E232" s="8"/>
      <c r="F232" s="8"/>
    </row>
    <row r="233" spans="1:6" x14ac:dyDescent="0.3">
      <c r="A233"/>
      <c r="B233"/>
      <c r="C233" s="9"/>
      <c r="D233" s="9"/>
      <c r="E233" s="8"/>
      <c r="F233" s="8"/>
    </row>
    <row r="234" spans="1:6" x14ac:dyDescent="0.3">
      <c r="A234"/>
      <c r="B234"/>
      <c r="C234" s="9"/>
      <c r="D234" s="9"/>
      <c r="E234" s="8"/>
      <c r="F234" s="8"/>
    </row>
    <row r="235" spans="1:6" x14ac:dyDescent="0.3">
      <c r="A235"/>
      <c r="B235"/>
      <c r="C235" s="9"/>
      <c r="D235" s="9"/>
      <c r="E235" s="8"/>
      <c r="F235" s="8"/>
    </row>
    <row r="236" spans="1:6" x14ac:dyDescent="0.3">
      <c r="A236"/>
      <c r="B236"/>
      <c r="C236" s="9"/>
      <c r="D236" s="9"/>
      <c r="E236" s="8"/>
      <c r="F236" s="8"/>
    </row>
    <row r="237" spans="1:6" x14ac:dyDescent="0.3">
      <c r="A237"/>
      <c r="B237"/>
      <c r="C237" s="9"/>
      <c r="D237" s="9"/>
      <c r="E237" s="8"/>
      <c r="F237" s="8"/>
    </row>
    <row r="238" spans="1:6" x14ac:dyDescent="0.3">
      <c r="A238"/>
      <c r="B238"/>
      <c r="C238" s="9"/>
      <c r="D238" s="9"/>
      <c r="E238" s="10"/>
      <c r="F238" s="10"/>
    </row>
    <row r="239" spans="1:6" x14ac:dyDescent="0.3">
      <c r="A239"/>
      <c r="B239"/>
      <c r="C239" s="9"/>
      <c r="D239" s="9"/>
    </row>
    <row r="240" spans="1:6" x14ac:dyDescent="0.3">
      <c r="C240" s="9"/>
      <c r="D240" s="9"/>
    </row>
    <row r="241" spans="3:6" x14ac:dyDescent="0.3">
      <c r="C241" s="9"/>
      <c r="D241" s="9"/>
      <c r="E241" s="1" t="s">
        <v>79</v>
      </c>
      <c r="F241" s="1" t="s">
        <v>79</v>
      </c>
    </row>
    <row r="242" spans="3:6" x14ac:dyDescent="0.3">
      <c r="C242" s="9"/>
      <c r="D242" s="9"/>
      <c r="E242" s="1" t="s">
        <v>79</v>
      </c>
      <c r="F242" s="1" t="s">
        <v>79</v>
      </c>
    </row>
    <row r="243" spans="3:6" x14ac:dyDescent="0.3">
      <c r="C243" s="9"/>
      <c r="D243" s="9"/>
      <c r="E243" s="1" t="s">
        <v>79</v>
      </c>
      <c r="F243" s="1" t="s">
        <v>79</v>
      </c>
    </row>
    <row r="244" spans="3:6" x14ac:dyDescent="0.3">
      <c r="C244" s="9"/>
      <c r="D244" s="9"/>
      <c r="E244" s="1" t="s">
        <v>79</v>
      </c>
      <c r="F244" s="1" t="s">
        <v>79</v>
      </c>
    </row>
    <row r="245" spans="3:6" x14ac:dyDescent="0.3">
      <c r="C245" s="9"/>
      <c r="D245" s="9"/>
      <c r="E245" s="1" t="s">
        <v>79</v>
      </c>
      <c r="F245" s="1" t="s">
        <v>79</v>
      </c>
    </row>
    <row r="246" spans="3:6" x14ac:dyDescent="0.3">
      <c r="C246" s="9"/>
      <c r="D246" s="9"/>
      <c r="E246" s="1" t="s">
        <v>79</v>
      </c>
      <c r="F246" s="1" t="s">
        <v>79</v>
      </c>
    </row>
    <row r="247" spans="3:6" x14ac:dyDescent="0.3">
      <c r="C247" s="9"/>
      <c r="D247" s="9"/>
      <c r="E247" s="1" t="s">
        <v>79</v>
      </c>
      <c r="F247" s="1" t="s">
        <v>79</v>
      </c>
    </row>
    <row r="248" spans="3:6" x14ac:dyDescent="0.3">
      <c r="C248" s="9"/>
      <c r="D248" s="9"/>
      <c r="E248" s="1" t="s">
        <v>79</v>
      </c>
      <c r="F248" s="1" t="s">
        <v>79</v>
      </c>
    </row>
    <row r="249" spans="3:6" x14ac:dyDescent="0.3">
      <c r="C249" s="9"/>
      <c r="D249" s="9"/>
      <c r="E249" s="1" t="s">
        <v>79</v>
      </c>
      <c r="F249" s="1" t="s">
        <v>79</v>
      </c>
    </row>
    <row r="250" spans="3:6" x14ac:dyDescent="0.3">
      <c r="C250" s="9"/>
      <c r="D250" s="9"/>
      <c r="E250" s="1" t="s">
        <v>79</v>
      </c>
      <c r="F250" s="1" t="s">
        <v>79</v>
      </c>
    </row>
    <row r="251" spans="3:6" x14ac:dyDescent="0.3">
      <c r="C251" s="9"/>
      <c r="D251" s="9"/>
      <c r="E251" s="1" t="s">
        <v>79</v>
      </c>
      <c r="F251" s="1" t="s">
        <v>79</v>
      </c>
    </row>
    <row r="252" spans="3:6" x14ac:dyDescent="0.3">
      <c r="C252" s="9"/>
      <c r="D252" s="9"/>
      <c r="E252" s="1" t="s">
        <v>79</v>
      </c>
      <c r="F252" s="1" t="s">
        <v>79</v>
      </c>
    </row>
    <row r="253" spans="3:6" x14ac:dyDescent="0.3">
      <c r="C253" s="9"/>
      <c r="D253" s="9"/>
      <c r="E253" s="1" t="s">
        <v>79</v>
      </c>
      <c r="F253" s="1" t="s">
        <v>79</v>
      </c>
    </row>
    <row r="254" spans="3:6" x14ac:dyDescent="0.3">
      <c r="C254" s="9"/>
      <c r="D254" s="9"/>
      <c r="E254" s="1" t="s">
        <v>79</v>
      </c>
      <c r="F254" s="1" t="s">
        <v>79</v>
      </c>
    </row>
    <row r="255" spans="3:6" x14ac:dyDescent="0.3">
      <c r="C255" s="9"/>
      <c r="D255" s="9"/>
      <c r="E255" s="1" t="s">
        <v>79</v>
      </c>
      <c r="F255" s="1" t="s">
        <v>79</v>
      </c>
    </row>
    <row r="256" spans="3:6" x14ac:dyDescent="0.3">
      <c r="C256" s="9"/>
      <c r="D256" s="9"/>
      <c r="E256" s="1" t="s">
        <v>79</v>
      </c>
      <c r="F256" s="1" t="s">
        <v>79</v>
      </c>
    </row>
    <row r="257" spans="3:6" x14ac:dyDescent="0.3">
      <c r="C257" s="9"/>
      <c r="D257" s="9"/>
      <c r="E257" s="1" t="s">
        <v>79</v>
      </c>
      <c r="F257" s="1" t="s">
        <v>79</v>
      </c>
    </row>
    <row r="258" spans="3:6" x14ac:dyDescent="0.3">
      <c r="C258" s="9"/>
      <c r="D258" s="9"/>
      <c r="E258" s="1" t="s">
        <v>79</v>
      </c>
      <c r="F258" s="1" t="s">
        <v>79</v>
      </c>
    </row>
    <row r="259" spans="3:6" x14ac:dyDescent="0.3">
      <c r="C259" s="9"/>
      <c r="D259" s="9"/>
      <c r="E259" s="1" t="s">
        <v>79</v>
      </c>
      <c r="F259" s="1" t="s">
        <v>79</v>
      </c>
    </row>
    <row r="260" spans="3:6" x14ac:dyDescent="0.3">
      <c r="C260" s="9"/>
      <c r="D260" s="9"/>
      <c r="E260" s="1" t="s">
        <v>79</v>
      </c>
      <c r="F260" s="1" t="s">
        <v>79</v>
      </c>
    </row>
    <row r="261" spans="3:6" x14ac:dyDescent="0.3">
      <c r="C261" s="9"/>
      <c r="D261" s="9"/>
      <c r="E261" s="1" t="s">
        <v>79</v>
      </c>
      <c r="F261" s="1" t="s">
        <v>79</v>
      </c>
    </row>
    <row r="262" spans="3:6" x14ac:dyDescent="0.3">
      <c r="C262" s="9"/>
      <c r="D262" s="9"/>
      <c r="E262" s="1" t="s">
        <v>79</v>
      </c>
      <c r="F262" s="1" t="s">
        <v>79</v>
      </c>
    </row>
    <row r="263" spans="3:6" x14ac:dyDescent="0.3">
      <c r="C263" s="9"/>
      <c r="D263" s="9"/>
      <c r="E263" s="1" t="s">
        <v>79</v>
      </c>
      <c r="F263" s="1" t="s">
        <v>79</v>
      </c>
    </row>
    <row r="264" spans="3:6" x14ac:dyDescent="0.3">
      <c r="C264" s="9"/>
      <c r="D264" s="9"/>
      <c r="E264" s="1" t="s">
        <v>79</v>
      </c>
      <c r="F264" s="1" t="s">
        <v>79</v>
      </c>
    </row>
    <row r="265" spans="3:6" x14ac:dyDescent="0.3">
      <c r="C265" s="9"/>
      <c r="D265" s="9"/>
      <c r="E265" s="1" t="s">
        <v>79</v>
      </c>
      <c r="F265" s="1" t="s">
        <v>79</v>
      </c>
    </row>
    <row r="266" spans="3:6" x14ac:dyDescent="0.3">
      <c r="C266" s="9"/>
      <c r="D266" s="9"/>
      <c r="E266" s="1" t="s">
        <v>79</v>
      </c>
      <c r="F266" s="1" t="s">
        <v>79</v>
      </c>
    </row>
    <row r="267" spans="3:6" x14ac:dyDescent="0.3">
      <c r="C267" s="9"/>
      <c r="D267" s="9"/>
      <c r="E267" s="1" t="s">
        <v>79</v>
      </c>
      <c r="F267" s="1" t="s">
        <v>79</v>
      </c>
    </row>
    <row r="268" spans="3:6" x14ac:dyDescent="0.3">
      <c r="C268" s="9"/>
      <c r="D268" s="9"/>
      <c r="E268" s="1" t="s">
        <v>79</v>
      </c>
      <c r="F268" s="1" t="s">
        <v>79</v>
      </c>
    </row>
    <row r="269" spans="3:6" x14ac:dyDescent="0.3">
      <c r="C269" s="9"/>
      <c r="D269" s="9"/>
      <c r="E269" s="1" t="s">
        <v>79</v>
      </c>
      <c r="F269" s="1" t="s">
        <v>79</v>
      </c>
    </row>
    <row r="270" spans="3:6" x14ac:dyDescent="0.3">
      <c r="C270" s="9"/>
      <c r="D270" s="9"/>
      <c r="E270" s="1" t="s">
        <v>79</v>
      </c>
      <c r="F270" s="1" t="s">
        <v>79</v>
      </c>
    </row>
    <row r="271" spans="3:6" x14ac:dyDescent="0.3">
      <c r="C271" s="9"/>
      <c r="D271" s="9"/>
      <c r="E271" s="1" t="s">
        <v>79</v>
      </c>
      <c r="F271" s="1" t="s">
        <v>79</v>
      </c>
    </row>
    <row r="272" spans="3:6" x14ac:dyDescent="0.3">
      <c r="C272" s="9"/>
      <c r="D272" s="9"/>
      <c r="E272" s="1" t="s">
        <v>79</v>
      </c>
      <c r="F272" s="1" t="s">
        <v>79</v>
      </c>
    </row>
    <row r="273" spans="3:6" x14ac:dyDescent="0.3">
      <c r="C273" s="9"/>
      <c r="D273" s="9"/>
      <c r="E273" s="1" t="s">
        <v>79</v>
      </c>
      <c r="F273" s="1" t="s">
        <v>79</v>
      </c>
    </row>
    <row r="274" spans="3:6" x14ac:dyDescent="0.3">
      <c r="C274" s="9"/>
      <c r="D274" s="9"/>
      <c r="E274" s="1" t="s">
        <v>79</v>
      </c>
      <c r="F274" s="1" t="s">
        <v>79</v>
      </c>
    </row>
    <row r="275" spans="3:6" x14ac:dyDescent="0.3">
      <c r="C275" s="9"/>
      <c r="D275" s="9"/>
      <c r="E275" s="1" t="s">
        <v>79</v>
      </c>
      <c r="F275" s="1" t="s">
        <v>79</v>
      </c>
    </row>
    <row r="276" spans="3:6" x14ac:dyDescent="0.3">
      <c r="C276" s="9"/>
      <c r="D276" s="9"/>
      <c r="E276" s="1" t="s">
        <v>79</v>
      </c>
      <c r="F276" s="1" t="s">
        <v>79</v>
      </c>
    </row>
    <row r="277" spans="3:6" x14ac:dyDescent="0.3">
      <c r="C277" s="9"/>
      <c r="D277" s="9"/>
      <c r="E277" s="1" t="s">
        <v>79</v>
      </c>
      <c r="F277" s="1" t="s">
        <v>79</v>
      </c>
    </row>
    <row r="278" spans="3:6" x14ac:dyDescent="0.3">
      <c r="C278" s="9"/>
      <c r="D278" s="9"/>
      <c r="E278" s="1" t="s">
        <v>79</v>
      </c>
      <c r="F278" s="1" t="s">
        <v>79</v>
      </c>
    </row>
    <row r="279" spans="3:6" x14ac:dyDescent="0.3">
      <c r="C279" s="9"/>
      <c r="D279" s="9"/>
      <c r="E279" s="1" t="s">
        <v>79</v>
      </c>
      <c r="F279" s="1" t="s">
        <v>79</v>
      </c>
    </row>
    <row r="280" spans="3:6" x14ac:dyDescent="0.3">
      <c r="C280" s="9"/>
      <c r="D280" s="9"/>
      <c r="E280" s="1" t="s">
        <v>79</v>
      </c>
      <c r="F280" s="1" t="s">
        <v>79</v>
      </c>
    </row>
    <row r="281" spans="3:6" x14ac:dyDescent="0.3">
      <c r="C281" s="9"/>
      <c r="D281" s="9"/>
      <c r="E281" s="1" t="s">
        <v>79</v>
      </c>
      <c r="F281" s="1" t="s">
        <v>79</v>
      </c>
    </row>
    <row r="282" spans="3:6" x14ac:dyDescent="0.3">
      <c r="C282" s="9"/>
      <c r="D282" s="9"/>
      <c r="E282" s="1" t="s">
        <v>79</v>
      </c>
      <c r="F282" s="1" t="s">
        <v>79</v>
      </c>
    </row>
    <row r="283" spans="3:6" x14ac:dyDescent="0.3">
      <c r="C283" s="9"/>
      <c r="D283" s="9"/>
      <c r="E283" s="1" t="s">
        <v>79</v>
      </c>
      <c r="F283" s="1" t="s">
        <v>79</v>
      </c>
    </row>
    <row r="284" spans="3:6" x14ac:dyDescent="0.3">
      <c r="C284" s="9"/>
      <c r="D284" s="9"/>
      <c r="E284" s="1" t="s">
        <v>79</v>
      </c>
      <c r="F284" s="1" t="s">
        <v>79</v>
      </c>
    </row>
    <row r="285" spans="3:6" x14ac:dyDescent="0.3">
      <c r="C285" s="9"/>
      <c r="D285" s="9"/>
      <c r="E285" s="1" t="s">
        <v>79</v>
      </c>
      <c r="F285" s="1" t="s">
        <v>79</v>
      </c>
    </row>
    <row r="286" spans="3:6" x14ac:dyDescent="0.3">
      <c r="C286" s="9"/>
      <c r="D286" s="9"/>
      <c r="E286" s="1" t="s">
        <v>79</v>
      </c>
      <c r="F286" s="1" t="s">
        <v>79</v>
      </c>
    </row>
    <row r="287" spans="3:6" x14ac:dyDescent="0.3">
      <c r="C287" s="9"/>
      <c r="D287" s="9"/>
      <c r="E287" s="1" t="s">
        <v>79</v>
      </c>
      <c r="F287" s="1" t="s">
        <v>79</v>
      </c>
    </row>
    <row r="288" spans="3:6" x14ac:dyDescent="0.3">
      <c r="C288" s="9"/>
      <c r="D288" s="9"/>
      <c r="E288" s="1" t="s">
        <v>79</v>
      </c>
      <c r="F288" s="1" t="s">
        <v>79</v>
      </c>
    </row>
    <row r="289" spans="3:6" x14ac:dyDescent="0.3">
      <c r="C289" s="9"/>
      <c r="D289" s="9"/>
      <c r="E289" s="1" t="s">
        <v>79</v>
      </c>
      <c r="F289" s="1" t="s">
        <v>79</v>
      </c>
    </row>
    <row r="290" spans="3:6" x14ac:dyDescent="0.3">
      <c r="C290" s="9"/>
      <c r="D290" s="9"/>
      <c r="E290" s="1" t="s">
        <v>79</v>
      </c>
      <c r="F290" s="1" t="s">
        <v>79</v>
      </c>
    </row>
    <row r="291" spans="3:6" x14ac:dyDescent="0.3">
      <c r="C291" s="9"/>
      <c r="D291" s="9"/>
      <c r="E291" s="1" t="s">
        <v>79</v>
      </c>
      <c r="F291" s="1" t="s">
        <v>79</v>
      </c>
    </row>
    <row r="292" spans="3:6" x14ac:dyDescent="0.3">
      <c r="C292" s="9"/>
      <c r="D292" s="9"/>
      <c r="E292" s="1" t="s">
        <v>79</v>
      </c>
      <c r="F292" s="1" t="s">
        <v>79</v>
      </c>
    </row>
    <row r="293" spans="3:6" x14ac:dyDescent="0.3">
      <c r="C293" s="9"/>
      <c r="D293" s="9"/>
      <c r="E293" s="1" t="s">
        <v>79</v>
      </c>
      <c r="F293" s="1" t="s">
        <v>79</v>
      </c>
    </row>
    <row r="294" spans="3:6" x14ac:dyDescent="0.3">
      <c r="C294" s="9"/>
      <c r="D294" s="9"/>
      <c r="E294" s="1" t="s">
        <v>79</v>
      </c>
      <c r="F294" s="1" t="s">
        <v>79</v>
      </c>
    </row>
    <row r="295" spans="3:6" x14ac:dyDescent="0.3">
      <c r="C295" s="9"/>
      <c r="D295" s="9"/>
      <c r="E295" s="1" t="s">
        <v>79</v>
      </c>
      <c r="F295" s="1" t="s">
        <v>79</v>
      </c>
    </row>
    <row r="296" spans="3:6" x14ac:dyDescent="0.3">
      <c r="C296" s="9"/>
      <c r="D296" s="9"/>
      <c r="E296" s="1" t="s">
        <v>79</v>
      </c>
      <c r="F296" s="1" t="s">
        <v>79</v>
      </c>
    </row>
    <row r="297" spans="3:6" x14ac:dyDescent="0.3">
      <c r="C297" s="9"/>
      <c r="D297" s="9"/>
      <c r="E297" s="1" t="s">
        <v>79</v>
      </c>
      <c r="F297" s="1" t="s">
        <v>79</v>
      </c>
    </row>
    <row r="298" spans="3:6" x14ac:dyDescent="0.3">
      <c r="C298" s="9"/>
      <c r="D298" s="9"/>
      <c r="E298" s="1" t="s">
        <v>79</v>
      </c>
      <c r="F298" s="1" t="s">
        <v>79</v>
      </c>
    </row>
    <row r="299" spans="3:6" x14ac:dyDescent="0.3">
      <c r="C299" s="9"/>
      <c r="D299" s="9"/>
      <c r="E299" s="1" t="s">
        <v>79</v>
      </c>
      <c r="F299" s="1" t="s">
        <v>79</v>
      </c>
    </row>
    <row r="300" spans="3:6" x14ac:dyDescent="0.3">
      <c r="C300" s="9"/>
      <c r="D300" s="9"/>
      <c r="E300" s="1" t="s">
        <v>79</v>
      </c>
      <c r="F300" s="1" t="s">
        <v>79</v>
      </c>
    </row>
    <row r="301" spans="3:6" x14ac:dyDescent="0.3">
      <c r="C301" s="9"/>
      <c r="D301" s="9"/>
      <c r="E301" s="1" t="s">
        <v>79</v>
      </c>
      <c r="F301" s="1" t="s">
        <v>79</v>
      </c>
    </row>
    <row r="302" spans="3:6" x14ac:dyDescent="0.3">
      <c r="C302" s="9"/>
      <c r="D302" s="9"/>
      <c r="E302" s="1" t="s">
        <v>79</v>
      </c>
      <c r="F302" s="1" t="s">
        <v>79</v>
      </c>
    </row>
    <row r="303" spans="3:6" x14ac:dyDescent="0.3">
      <c r="C303" s="9"/>
      <c r="D303" s="9"/>
      <c r="E303" s="1" t="s">
        <v>79</v>
      </c>
      <c r="F303" s="1" t="s">
        <v>79</v>
      </c>
    </row>
    <row r="304" spans="3:6" x14ac:dyDescent="0.3">
      <c r="C304" s="9"/>
      <c r="D304" s="9"/>
      <c r="E304" s="1" t="s">
        <v>79</v>
      </c>
      <c r="F304" s="1" t="s">
        <v>79</v>
      </c>
    </row>
    <row r="305" spans="3:6" x14ac:dyDescent="0.3">
      <c r="C305" s="9"/>
      <c r="D305" s="9"/>
      <c r="E305" s="1" t="s">
        <v>79</v>
      </c>
      <c r="F305" s="1" t="s">
        <v>79</v>
      </c>
    </row>
    <row r="306" spans="3:6" x14ac:dyDescent="0.3">
      <c r="C306" s="9"/>
      <c r="D306" s="9"/>
      <c r="E306" s="1" t="s">
        <v>79</v>
      </c>
      <c r="F306" s="1" t="s">
        <v>79</v>
      </c>
    </row>
    <row r="307" spans="3:6" x14ac:dyDescent="0.3">
      <c r="C307" s="9"/>
      <c r="D307" s="9"/>
      <c r="E307" s="1" t="s">
        <v>79</v>
      </c>
      <c r="F307" s="1" t="s">
        <v>79</v>
      </c>
    </row>
    <row r="308" spans="3:6" x14ac:dyDescent="0.3">
      <c r="C308" s="9"/>
      <c r="D308" s="9"/>
      <c r="E308" s="1" t="s">
        <v>79</v>
      </c>
      <c r="F308" s="1" t="s">
        <v>79</v>
      </c>
    </row>
    <row r="309" spans="3:6" x14ac:dyDescent="0.3">
      <c r="C309" s="9"/>
      <c r="D309" s="9"/>
      <c r="E309" s="1" t="s">
        <v>79</v>
      </c>
      <c r="F309" s="1" t="s">
        <v>79</v>
      </c>
    </row>
    <row r="310" spans="3:6" x14ac:dyDescent="0.3">
      <c r="C310" s="9"/>
      <c r="D310" s="9"/>
      <c r="E310" s="1" t="s">
        <v>79</v>
      </c>
      <c r="F310" s="1" t="s">
        <v>79</v>
      </c>
    </row>
    <row r="311" spans="3:6" x14ac:dyDescent="0.3">
      <c r="C311" s="9"/>
      <c r="D311" s="9"/>
      <c r="E311" s="1" t="s">
        <v>79</v>
      </c>
      <c r="F311" s="1" t="s">
        <v>79</v>
      </c>
    </row>
    <row r="312" spans="3:6" x14ac:dyDescent="0.3">
      <c r="C312" s="9"/>
      <c r="D312" s="9"/>
      <c r="E312" s="1" t="s">
        <v>79</v>
      </c>
      <c r="F312" s="1" t="s">
        <v>79</v>
      </c>
    </row>
    <row r="313" spans="3:6" x14ac:dyDescent="0.3">
      <c r="C313" s="9"/>
      <c r="D313" s="9"/>
      <c r="E313" s="1" t="s">
        <v>79</v>
      </c>
      <c r="F313" s="1" t="s">
        <v>79</v>
      </c>
    </row>
    <row r="314" spans="3:6" x14ac:dyDescent="0.3">
      <c r="C314" s="9"/>
      <c r="D314" s="9"/>
      <c r="E314" s="1" t="s">
        <v>79</v>
      </c>
      <c r="F314" s="1" t="s">
        <v>79</v>
      </c>
    </row>
    <row r="315" spans="3:6" x14ac:dyDescent="0.3">
      <c r="C315" s="9"/>
      <c r="D315" s="9"/>
      <c r="E315" s="1" t="s">
        <v>79</v>
      </c>
      <c r="F315" s="1" t="s">
        <v>79</v>
      </c>
    </row>
    <row r="316" spans="3:6" x14ac:dyDescent="0.3">
      <c r="C316" s="9"/>
      <c r="D316" s="9"/>
      <c r="E316" s="1" t="s">
        <v>79</v>
      </c>
      <c r="F316" s="1" t="s">
        <v>79</v>
      </c>
    </row>
    <row r="317" spans="3:6" x14ac:dyDescent="0.3">
      <c r="C317" s="9"/>
      <c r="D317" s="9"/>
      <c r="E317" s="1" t="s">
        <v>79</v>
      </c>
      <c r="F317" s="1" t="s">
        <v>79</v>
      </c>
    </row>
    <row r="318" spans="3:6" x14ac:dyDescent="0.3">
      <c r="C318" s="9"/>
      <c r="D318" s="9"/>
      <c r="E318" s="1" t="s">
        <v>79</v>
      </c>
      <c r="F318" s="1" t="s">
        <v>79</v>
      </c>
    </row>
    <row r="319" spans="3:6" x14ac:dyDescent="0.3">
      <c r="C319" s="9"/>
      <c r="D319" s="9"/>
      <c r="E319" s="1" t="s">
        <v>79</v>
      </c>
      <c r="F319" s="1" t="s">
        <v>79</v>
      </c>
    </row>
    <row r="320" spans="3:6" x14ac:dyDescent="0.3">
      <c r="C320" s="9"/>
      <c r="D320" s="9"/>
      <c r="E320" s="1" t="s">
        <v>79</v>
      </c>
      <c r="F320" s="1" t="s">
        <v>79</v>
      </c>
    </row>
    <row r="321" spans="3:6" x14ac:dyDescent="0.3">
      <c r="C321" s="9"/>
      <c r="D321" s="9"/>
      <c r="E321" s="1" t="s">
        <v>79</v>
      </c>
      <c r="F321" s="1" t="s">
        <v>79</v>
      </c>
    </row>
    <row r="322" spans="3:6" x14ac:dyDescent="0.3">
      <c r="C322" s="9"/>
      <c r="D322" s="9"/>
      <c r="E322" s="1" t="s">
        <v>79</v>
      </c>
      <c r="F322" s="1" t="s">
        <v>79</v>
      </c>
    </row>
    <row r="323" spans="3:6" x14ac:dyDescent="0.3">
      <c r="C323" s="9"/>
      <c r="D323" s="9"/>
      <c r="E323" s="1" t="s">
        <v>79</v>
      </c>
      <c r="F323" s="1" t="s">
        <v>79</v>
      </c>
    </row>
    <row r="324" spans="3:6" x14ac:dyDescent="0.3">
      <c r="C324" s="9"/>
      <c r="D324" s="9"/>
      <c r="E324" s="1" t="s">
        <v>79</v>
      </c>
      <c r="F324" s="1" t="s">
        <v>79</v>
      </c>
    </row>
    <row r="325" spans="3:6" x14ac:dyDescent="0.3">
      <c r="C325" s="9"/>
      <c r="D325" s="9"/>
      <c r="E325" s="1" t="s">
        <v>79</v>
      </c>
      <c r="F325" s="1" t="s">
        <v>79</v>
      </c>
    </row>
    <row r="326" spans="3:6" x14ac:dyDescent="0.3">
      <c r="C326" s="9"/>
      <c r="D326" s="9"/>
      <c r="E326" s="1" t="s">
        <v>79</v>
      </c>
      <c r="F326" s="1" t="s">
        <v>79</v>
      </c>
    </row>
    <row r="327" spans="3:6" x14ac:dyDescent="0.3">
      <c r="C327" s="9"/>
      <c r="D327" s="9"/>
      <c r="E327" s="1" t="s">
        <v>79</v>
      </c>
      <c r="F327" s="1" t="s">
        <v>79</v>
      </c>
    </row>
    <row r="328" spans="3:6" x14ac:dyDescent="0.3">
      <c r="C328" s="9"/>
      <c r="D328" s="9"/>
      <c r="E328" s="1" t="s">
        <v>79</v>
      </c>
      <c r="F328" s="1" t="s">
        <v>79</v>
      </c>
    </row>
    <row r="329" spans="3:6" x14ac:dyDescent="0.3">
      <c r="C329" s="9"/>
      <c r="D329" s="9"/>
      <c r="E329" s="1" t="s">
        <v>79</v>
      </c>
      <c r="F329" s="1" t="s">
        <v>79</v>
      </c>
    </row>
    <row r="330" spans="3:6" x14ac:dyDescent="0.3">
      <c r="C330" s="9"/>
      <c r="D330" s="9"/>
      <c r="E330" s="1" t="s">
        <v>79</v>
      </c>
      <c r="F330" s="1" t="s">
        <v>79</v>
      </c>
    </row>
    <row r="331" spans="3:6" x14ac:dyDescent="0.3">
      <c r="C331" s="9"/>
      <c r="D331" s="9"/>
      <c r="E331" s="1" t="s">
        <v>79</v>
      </c>
      <c r="F331" s="1" t="s">
        <v>79</v>
      </c>
    </row>
    <row r="332" spans="3:6" x14ac:dyDescent="0.3">
      <c r="C332" s="9"/>
      <c r="D332" s="9"/>
      <c r="E332" s="1" t="s">
        <v>79</v>
      </c>
      <c r="F332" s="1" t="s">
        <v>79</v>
      </c>
    </row>
    <row r="333" spans="3:6" x14ac:dyDescent="0.3">
      <c r="C333" s="9"/>
      <c r="D333" s="9"/>
      <c r="E333" s="1" t="s">
        <v>79</v>
      </c>
      <c r="F333" s="1" t="s">
        <v>79</v>
      </c>
    </row>
    <row r="334" spans="3:6" x14ac:dyDescent="0.3">
      <c r="C334" s="9"/>
      <c r="D334" s="9"/>
      <c r="E334" s="1" t="s">
        <v>79</v>
      </c>
      <c r="F334" s="1" t="s">
        <v>79</v>
      </c>
    </row>
    <row r="335" spans="3:6" x14ac:dyDescent="0.3">
      <c r="C335" s="9"/>
      <c r="D335" s="9"/>
      <c r="E335" s="1" t="s">
        <v>79</v>
      </c>
      <c r="F335" s="1" t="s">
        <v>79</v>
      </c>
    </row>
    <row r="336" spans="3:6" x14ac:dyDescent="0.3">
      <c r="C336" s="9"/>
      <c r="D336" s="9"/>
      <c r="E336" s="1" t="s">
        <v>79</v>
      </c>
      <c r="F336" s="1" t="s">
        <v>79</v>
      </c>
    </row>
    <row r="337" spans="3:6" x14ac:dyDescent="0.3">
      <c r="C337" s="9"/>
      <c r="D337" s="9"/>
      <c r="E337" s="1" t="s">
        <v>79</v>
      </c>
      <c r="F337" s="1" t="s">
        <v>79</v>
      </c>
    </row>
    <row r="338" spans="3:6" x14ac:dyDescent="0.3">
      <c r="C338" s="9"/>
      <c r="D338" s="9"/>
      <c r="E338" s="1" t="s">
        <v>79</v>
      </c>
      <c r="F338" s="1" t="s">
        <v>79</v>
      </c>
    </row>
    <row r="339" spans="3:6" x14ac:dyDescent="0.3">
      <c r="C339" s="9"/>
      <c r="D339" s="9"/>
      <c r="E339" s="1" t="s">
        <v>79</v>
      </c>
      <c r="F339" s="1" t="s">
        <v>79</v>
      </c>
    </row>
    <row r="340" spans="3:6" x14ac:dyDescent="0.3">
      <c r="C340" s="9"/>
      <c r="D340" s="9"/>
      <c r="E340" s="1" t="s">
        <v>79</v>
      </c>
      <c r="F340" s="1" t="s">
        <v>79</v>
      </c>
    </row>
    <row r="341" spans="3:6" x14ac:dyDescent="0.3">
      <c r="C341" s="9"/>
      <c r="D341" s="9"/>
      <c r="E341" s="1" t="s">
        <v>79</v>
      </c>
      <c r="F341" s="1" t="s">
        <v>79</v>
      </c>
    </row>
    <row r="342" spans="3:6" x14ac:dyDescent="0.3">
      <c r="C342" s="9"/>
      <c r="D342" s="9"/>
      <c r="E342" s="1" t="s">
        <v>79</v>
      </c>
      <c r="F342" s="1" t="s">
        <v>79</v>
      </c>
    </row>
    <row r="343" spans="3:6" x14ac:dyDescent="0.3">
      <c r="C343" s="9"/>
      <c r="D343" s="9"/>
      <c r="E343" s="1" t="s">
        <v>79</v>
      </c>
      <c r="F343" s="1" t="s">
        <v>79</v>
      </c>
    </row>
    <row r="344" spans="3:6" x14ac:dyDescent="0.3">
      <c r="C344" s="9"/>
      <c r="D344" s="9"/>
      <c r="E344" s="1" t="s">
        <v>79</v>
      </c>
      <c r="F344" s="1" t="s">
        <v>79</v>
      </c>
    </row>
    <row r="345" spans="3:6" x14ac:dyDescent="0.3">
      <c r="C345" s="9"/>
      <c r="D345" s="9"/>
      <c r="E345" s="1" t="s">
        <v>79</v>
      </c>
      <c r="F345" s="1" t="s">
        <v>79</v>
      </c>
    </row>
    <row r="346" spans="3:6" x14ac:dyDescent="0.3">
      <c r="C346" s="9"/>
      <c r="D346" s="9"/>
      <c r="E346" s="1" t="s">
        <v>79</v>
      </c>
      <c r="F346" s="1" t="s">
        <v>79</v>
      </c>
    </row>
    <row r="347" spans="3:6" x14ac:dyDescent="0.3">
      <c r="C347" s="9"/>
      <c r="D347" s="9"/>
      <c r="E347" s="1" t="s">
        <v>79</v>
      </c>
      <c r="F347" s="1" t="s">
        <v>79</v>
      </c>
    </row>
    <row r="348" spans="3:6" x14ac:dyDescent="0.3">
      <c r="C348" s="9"/>
      <c r="D348" s="9"/>
      <c r="E348" s="1" t="s">
        <v>79</v>
      </c>
      <c r="F348" s="1" t="s">
        <v>79</v>
      </c>
    </row>
    <row r="349" spans="3:6" x14ac:dyDescent="0.3">
      <c r="C349" s="9"/>
      <c r="D349" s="9"/>
      <c r="E349" s="1" t="s">
        <v>79</v>
      </c>
      <c r="F349" s="1" t="s">
        <v>79</v>
      </c>
    </row>
    <row r="350" spans="3:6" x14ac:dyDescent="0.3">
      <c r="C350" s="9"/>
      <c r="D350" s="9"/>
      <c r="E350" s="1" t="s">
        <v>79</v>
      </c>
      <c r="F350" s="1" t="s">
        <v>79</v>
      </c>
    </row>
    <row r="351" spans="3:6" x14ac:dyDescent="0.3">
      <c r="C351" s="9"/>
      <c r="D351" s="9"/>
      <c r="E351" s="1" t="s">
        <v>79</v>
      </c>
      <c r="F351" s="1" t="s">
        <v>79</v>
      </c>
    </row>
    <row r="352" spans="3:6" x14ac:dyDescent="0.3">
      <c r="C352" s="9"/>
      <c r="D352" s="9"/>
      <c r="E352" s="1" t="s">
        <v>79</v>
      </c>
      <c r="F352" s="1" t="s">
        <v>79</v>
      </c>
    </row>
    <row r="353" spans="3:6" x14ac:dyDescent="0.3">
      <c r="C353" s="9"/>
      <c r="D353" s="9"/>
      <c r="E353" s="1" t="s">
        <v>79</v>
      </c>
      <c r="F353" s="1" t="s">
        <v>79</v>
      </c>
    </row>
    <row r="354" spans="3:6" x14ac:dyDescent="0.3">
      <c r="C354" s="9"/>
      <c r="D354" s="9"/>
      <c r="E354" s="1" t="s">
        <v>79</v>
      </c>
      <c r="F354" s="1" t="s">
        <v>79</v>
      </c>
    </row>
    <row r="355" spans="3:6" x14ac:dyDescent="0.3">
      <c r="C355" s="9"/>
      <c r="D355" s="9"/>
      <c r="E355" s="1" t="s">
        <v>79</v>
      </c>
      <c r="F355" s="1" t="s">
        <v>79</v>
      </c>
    </row>
    <row r="356" spans="3:6" x14ac:dyDescent="0.3">
      <c r="C356" s="9"/>
      <c r="D356" s="9"/>
      <c r="E356" s="1" t="s">
        <v>79</v>
      </c>
      <c r="F356" s="1" t="s">
        <v>79</v>
      </c>
    </row>
    <row r="357" spans="3:6" x14ac:dyDescent="0.3">
      <c r="C357" s="9"/>
      <c r="D357" s="9"/>
      <c r="E357" s="1" t="s">
        <v>79</v>
      </c>
      <c r="F357" s="1" t="s">
        <v>79</v>
      </c>
    </row>
    <row r="358" spans="3:6" x14ac:dyDescent="0.3">
      <c r="C358" s="9"/>
      <c r="D358" s="9"/>
      <c r="E358" s="1" t="s">
        <v>79</v>
      </c>
      <c r="F358" s="1" t="s">
        <v>79</v>
      </c>
    </row>
    <row r="359" spans="3:6" x14ac:dyDescent="0.3">
      <c r="C359" s="9"/>
      <c r="D359" s="9"/>
      <c r="E359" s="1" t="s">
        <v>79</v>
      </c>
      <c r="F359" s="1" t="s">
        <v>79</v>
      </c>
    </row>
    <row r="360" spans="3:6" x14ac:dyDescent="0.3">
      <c r="C360" s="9"/>
      <c r="D360" s="9"/>
      <c r="E360" s="1" t="s">
        <v>79</v>
      </c>
      <c r="F360" s="1" t="s">
        <v>79</v>
      </c>
    </row>
    <row r="361" spans="3:6" x14ac:dyDescent="0.3">
      <c r="C361" s="9"/>
      <c r="D361" s="9"/>
      <c r="E361" s="1" t="s">
        <v>79</v>
      </c>
      <c r="F361" s="1" t="s">
        <v>79</v>
      </c>
    </row>
    <row r="362" spans="3:6" x14ac:dyDescent="0.3">
      <c r="C362" s="9"/>
      <c r="D362" s="9"/>
      <c r="E362" s="1" t="s">
        <v>79</v>
      </c>
      <c r="F362" s="1" t="s">
        <v>79</v>
      </c>
    </row>
    <row r="363" spans="3:6" x14ac:dyDescent="0.3">
      <c r="C363" s="9"/>
      <c r="D363" s="9"/>
      <c r="E363" s="1" t="s">
        <v>79</v>
      </c>
      <c r="F363" s="1" t="s">
        <v>79</v>
      </c>
    </row>
    <row r="364" spans="3:6" x14ac:dyDescent="0.3">
      <c r="C364" s="9"/>
      <c r="D364" s="9"/>
      <c r="E364" s="1" t="s">
        <v>79</v>
      </c>
      <c r="F364" s="1" t="s">
        <v>79</v>
      </c>
    </row>
    <row r="365" spans="3:6" x14ac:dyDescent="0.3">
      <c r="C365" s="9"/>
      <c r="D365" s="9"/>
      <c r="E365" s="1" t="s">
        <v>79</v>
      </c>
      <c r="F365" s="1" t="s">
        <v>79</v>
      </c>
    </row>
    <row r="366" spans="3:6" x14ac:dyDescent="0.3">
      <c r="C366" s="9"/>
      <c r="D366" s="9"/>
      <c r="E366" s="1" t="s">
        <v>79</v>
      </c>
      <c r="F366" s="1" t="s">
        <v>79</v>
      </c>
    </row>
    <row r="367" spans="3:6" x14ac:dyDescent="0.3">
      <c r="C367" s="9"/>
      <c r="D367" s="9"/>
      <c r="E367" s="1" t="s">
        <v>79</v>
      </c>
      <c r="F367" s="1" t="s">
        <v>79</v>
      </c>
    </row>
    <row r="368" spans="3:6" x14ac:dyDescent="0.3">
      <c r="C368" s="9"/>
      <c r="D368" s="9"/>
      <c r="E368" s="1" t="s">
        <v>79</v>
      </c>
      <c r="F368" s="1" t="s">
        <v>79</v>
      </c>
    </row>
    <row r="369" spans="3:6" x14ac:dyDescent="0.3">
      <c r="C369" s="9"/>
      <c r="D369" s="9"/>
      <c r="E369" s="1" t="s">
        <v>79</v>
      </c>
      <c r="F369" s="1" t="s">
        <v>79</v>
      </c>
    </row>
    <row r="370" spans="3:6" x14ac:dyDescent="0.3">
      <c r="C370" s="9"/>
      <c r="D370" s="9"/>
      <c r="E370" s="1" t="s">
        <v>79</v>
      </c>
      <c r="F370" s="1" t="s">
        <v>79</v>
      </c>
    </row>
    <row r="371" spans="3:6" x14ac:dyDescent="0.3">
      <c r="C371" s="9"/>
      <c r="D371" s="9"/>
      <c r="E371" s="1" t="s">
        <v>79</v>
      </c>
      <c r="F371" s="1" t="s">
        <v>79</v>
      </c>
    </row>
    <row r="372" spans="3:6" x14ac:dyDescent="0.3">
      <c r="C372" s="9"/>
      <c r="D372" s="9"/>
      <c r="E372" s="1" t="s">
        <v>79</v>
      </c>
      <c r="F372" s="1" t="s">
        <v>79</v>
      </c>
    </row>
    <row r="373" spans="3:6" x14ac:dyDescent="0.3">
      <c r="C373" s="9"/>
      <c r="D373" s="9"/>
      <c r="E373" s="1" t="s">
        <v>79</v>
      </c>
      <c r="F373" s="1" t="s">
        <v>79</v>
      </c>
    </row>
    <row r="374" spans="3:6" x14ac:dyDescent="0.3">
      <c r="C374" s="9"/>
      <c r="D374" s="9"/>
      <c r="E374" s="1" t="s">
        <v>79</v>
      </c>
      <c r="F374" s="1" t="s">
        <v>79</v>
      </c>
    </row>
    <row r="375" spans="3:6" x14ac:dyDescent="0.3">
      <c r="C375" s="9"/>
      <c r="D375" s="9"/>
      <c r="E375" s="1" t="s">
        <v>79</v>
      </c>
      <c r="F375" s="1" t="s">
        <v>79</v>
      </c>
    </row>
    <row r="376" spans="3:6" x14ac:dyDescent="0.3">
      <c r="C376" s="9"/>
      <c r="D376" s="9"/>
      <c r="E376" s="1" t="s">
        <v>79</v>
      </c>
      <c r="F376" s="1" t="s">
        <v>79</v>
      </c>
    </row>
    <row r="377" spans="3:6" x14ac:dyDescent="0.3">
      <c r="C377" s="9"/>
      <c r="D377" s="9"/>
      <c r="E377" s="1" t="s">
        <v>79</v>
      </c>
      <c r="F377" s="1" t="s">
        <v>79</v>
      </c>
    </row>
    <row r="378" spans="3:6" x14ac:dyDescent="0.3">
      <c r="C378" s="9"/>
      <c r="D378" s="9"/>
      <c r="E378" s="1" t="s">
        <v>79</v>
      </c>
      <c r="F378" s="1" t="s">
        <v>79</v>
      </c>
    </row>
    <row r="379" spans="3:6" x14ac:dyDescent="0.3">
      <c r="C379" s="9"/>
      <c r="D379" s="9"/>
      <c r="E379" s="1" t="s">
        <v>79</v>
      </c>
      <c r="F379" s="1" t="s">
        <v>79</v>
      </c>
    </row>
    <row r="380" spans="3:6" x14ac:dyDescent="0.3">
      <c r="C380" s="9"/>
      <c r="D380" s="9"/>
      <c r="E380" s="1" t="s">
        <v>79</v>
      </c>
      <c r="F380" s="1" t="s">
        <v>79</v>
      </c>
    </row>
    <row r="381" spans="3:6" x14ac:dyDescent="0.3">
      <c r="C381" s="9"/>
      <c r="D381" s="9"/>
      <c r="E381" s="1" t="s">
        <v>79</v>
      </c>
      <c r="F381" s="1" t="s">
        <v>79</v>
      </c>
    </row>
    <row r="382" spans="3:6" x14ac:dyDescent="0.3">
      <c r="C382" s="9"/>
      <c r="D382" s="9"/>
      <c r="E382" s="1" t="s">
        <v>79</v>
      </c>
      <c r="F382" s="1" t="s">
        <v>79</v>
      </c>
    </row>
    <row r="383" spans="3:6" x14ac:dyDescent="0.3">
      <c r="C383" s="9"/>
      <c r="D383" s="9"/>
      <c r="E383" s="1" t="s">
        <v>79</v>
      </c>
      <c r="F383" s="1" t="s">
        <v>79</v>
      </c>
    </row>
    <row r="384" spans="3:6" x14ac:dyDescent="0.3">
      <c r="C384" s="9"/>
      <c r="D384" s="9"/>
      <c r="E384" s="1" t="s">
        <v>79</v>
      </c>
      <c r="F384" s="1" t="s">
        <v>79</v>
      </c>
    </row>
    <row r="385" spans="3:6" x14ac:dyDescent="0.3">
      <c r="C385" s="9"/>
      <c r="D385" s="9"/>
      <c r="E385" s="1" t="s">
        <v>79</v>
      </c>
      <c r="F385" s="1" t="s">
        <v>79</v>
      </c>
    </row>
    <row r="386" spans="3:6" x14ac:dyDescent="0.3">
      <c r="C386" s="9"/>
      <c r="D386" s="9"/>
      <c r="E386" s="1" t="s">
        <v>79</v>
      </c>
      <c r="F386" s="1" t="s">
        <v>79</v>
      </c>
    </row>
    <row r="387" spans="3:6" x14ac:dyDescent="0.3">
      <c r="C387" s="9"/>
      <c r="D387" s="9"/>
      <c r="E387" s="1" t="s">
        <v>79</v>
      </c>
      <c r="F387" s="1" t="s">
        <v>79</v>
      </c>
    </row>
    <row r="388" spans="3:6" x14ac:dyDescent="0.3">
      <c r="C388" s="9"/>
      <c r="D388" s="9"/>
      <c r="E388" s="1" t="s">
        <v>79</v>
      </c>
      <c r="F388" s="1" t="s">
        <v>79</v>
      </c>
    </row>
    <row r="389" spans="3:6" x14ac:dyDescent="0.3">
      <c r="C389" s="9"/>
      <c r="D389" s="9"/>
      <c r="E389" s="1" t="s">
        <v>79</v>
      </c>
      <c r="F389" s="1" t="s">
        <v>79</v>
      </c>
    </row>
    <row r="390" spans="3:6" x14ac:dyDescent="0.3">
      <c r="C390" s="9"/>
      <c r="D390" s="9"/>
      <c r="E390" s="1" t="s">
        <v>79</v>
      </c>
      <c r="F390" s="1" t="s">
        <v>79</v>
      </c>
    </row>
    <row r="391" spans="3:6" x14ac:dyDescent="0.3">
      <c r="C391" s="9"/>
      <c r="D391" s="9"/>
      <c r="E391" s="1" t="s">
        <v>79</v>
      </c>
      <c r="F391" s="1" t="s">
        <v>79</v>
      </c>
    </row>
    <row r="392" spans="3:6" x14ac:dyDescent="0.3">
      <c r="C392" s="9"/>
      <c r="D392" s="9"/>
      <c r="E392" s="1" t="s">
        <v>79</v>
      </c>
      <c r="F392" s="1" t="s">
        <v>79</v>
      </c>
    </row>
    <row r="393" spans="3:6" x14ac:dyDescent="0.3">
      <c r="C393" s="9"/>
      <c r="D393" s="9"/>
      <c r="E393" s="1" t="s">
        <v>79</v>
      </c>
      <c r="F393" s="1" t="s">
        <v>79</v>
      </c>
    </row>
    <row r="394" spans="3:6" x14ac:dyDescent="0.3">
      <c r="C394" s="9"/>
      <c r="D394" s="9"/>
      <c r="E394" s="1" t="s">
        <v>79</v>
      </c>
      <c r="F394" s="1" t="s">
        <v>79</v>
      </c>
    </row>
    <row r="395" spans="3:6" x14ac:dyDescent="0.3">
      <c r="C395" s="9"/>
      <c r="D395" s="9"/>
      <c r="E395" s="1" t="s">
        <v>79</v>
      </c>
      <c r="F395" s="1" t="s">
        <v>79</v>
      </c>
    </row>
    <row r="396" spans="3:6" x14ac:dyDescent="0.3">
      <c r="C396" s="9"/>
      <c r="D396" s="9"/>
      <c r="E396" s="1" t="s">
        <v>79</v>
      </c>
      <c r="F396" s="1" t="s">
        <v>79</v>
      </c>
    </row>
    <row r="397" spans="3:6" x14ac:dyDescent="0.3">
      <c r="C397" s="9"/>
      <c r="D397" s="9"/>
      <c r="E397" s="1" t="s">
        <v>79</v>
      </c>
      <c r="F397" s="1" t="s">
        <v>79</v>
      </c>
    </row>
    <row r="398" spans="3:6" x14ac:dyDescent="0.3">
      <c r="C398" s="9"/>
      <c r="D398" s="9"/>
      <c r="E398" s="1" t="s">
        <v>79</v>
      </c>
      <c r="F398" s="1" t="s">
        <v>79</v>
      </c>
    </row>
    <row r="399" spans="3:6" x14ac:dyDescent="0.3">
      <c r="C399" s="9"/>
      <c r="D399" s="9"/>
      <c r="E399" s="1" t="s">
        <v>79</v>
      </c>
      <c r="F399" s="1" t="s">
        <v>79</v>
      </c>
    </row>
    <row r="400" spans="3:6" x14ac:dyDescent="0.3">
      <c r="C400" s="9"/>
      <c r="D400" s="9"/>
      <c r="E400" s="1" t="s">
        <v>79</v>
      </c>
      <c r="F400" s="1" t="s">
        <v>79</v>
      </c>
    </row>
    <row r="401" spans="3:6" x14ac:dyDescent="0.3">
      <c r="C401" s="9"/>
      <c r="D401" s="9"/>
      <c r="E401" s="1" t="s">
        <v>79</v>
      </c>
      <c r="F401" s="1" t="s">
        <v>79</v>
      </c>
    </row>
    <row r="402" spans="3:6" x14ac:dyDescent="0.3">
      <c r="C402" s="9"/>
      <c r="D402" s="9"/>
      <c r="E402" s="1" t="s">
        <v>79</v>
      </c>
      <c r="F402" s="1" t="s">
        <v>79</v>
      </c>
    </row>
    <row r="403" spans="3:6" x14ac:dyDescent="0.3">
      <c r="C403" s="9"/>
      <c r="D403" s="9"/>
      <c r="E403" s="1" t="s">
        <v>79</v>
      </c>
      <c r="F403" s="1" t="s">
        <v>79</v>
      </c>
    </row>
    <row r="404" spans="3:6" x14ac:dyDescent="0.3">
      <c r="C404" s="9"/>
      <c r="D404" s="9"/>
      <c r="E404" s="1" t="s">
        <v>79</v>
      </c>
      <c r="F404" s="1" t="s">
        <v>79</v>
      </c>
    </row>
    <row r="405" spans="3:6" x14ac:dyDescent="0.3">
      <c r="C405" s="9"/>
      <c r="D405" s="9"/>
      <c r="E405" s="1" t="s">
        <v>79</v>
      </c>
      <c r="F405" s="1" t="s">
        <v>79</v>
      </c>
    </row>
    <row r="406" spans="3:6" x14ac:dyDescent="0.3">
      <c r="C406" s="9"/>
      <c r="D406" s="9"/>
      <c r="E406" s="1" t="s">
        <v>79</v>
      </c>
      <c r="F406" s="1" t="s">
        <v>79</v>
      </c>
    </row>
    <row r="407" spans="3:6" x14ac:dyDescent="0.3">
      <c r="C407" s="9"/>
      <c r="D407" s="9"/>
      <c r="E407" s="1" t="s">
        <v>79</v>
      </c>
      <c r="F407" s="1" t="s">
        <v>79</v>
      </c>
    </row>
    <row r="408" spans="3:6" x14ac:dyDescent="0.3">
      <c r="C408" s="9"/>
      <c r="D408" s="9"/>
      <c r="E408" s="1" t="s">
        <v>79</v>
      </c>
      <c r="F408" s="1" t="s">
        <v>79</v>
      </c>
    </row>
    <row r="409" spans="3:6" x14ac:dyDescent="0.3">
      <c r="C409" s="9"/>
      <c r="D409" s="9"/>
      <c r="E409" s="1" t="s">
        <v>79</v>
      </c>
      <c r="F409" s="1" t="s">
        <v>79</v>
      </c>
    </row>
    <row r="410" spans="3:6" x14ac:dyDescent="0.3">
      <c r="C410" s="9"/>
      <c r="D410" s="9"/>
      <c r="E410" s="1" t="s">
        <v>79</v>
      </c>
      <c r="F410" s="1" t="s">
        <v>79</v>
      </c>
    </row>
    <row r="411" spans="3:6" x14ac:dyDescent="0.3">
      <c r="C411" s="9"/>
      <c r="D411" s="9"/>
      <c r="E411" s="1" t="s">
        <v>79</v>
      </c>
      <c r="F411" s="1" t="s">
        <v>79</v>
      </c>
    </row>
    <row r="412" spans="3:6" x14ac:dyDescent="0.3">
      <c r="C412" s="9"/>
      <c r="D412" s="9"/>
      <c r="E412" s="1" t="s">
        <v>79</v>
      </c>
      <c r="F412" s="1" t="s">
        <v>79</v>
      </c>
    </row>
    <row r="413" spans="3:6" x14ac:dyDescent="0.3">
      <c r="C413" s="9"/>
      <c r="D413" s="9"/>
      <c r="E413" s="1" t="s">
        <v>79</v>
      </c>
      <c r="F413" s="1" t="s">
        <v>79</v>
      </c>
    </row>
    <row r="414" spans="3:6" x14ac:dyDescent="0.3">
      <c r="C414" s="9"/>
      <c r="D414" s="9"/>
      <c r="E414" s="1" t="s">
        <v>79</v>
      </c>
      <c r="F414" s="1" t="s">
        <v>79</v>
      </c>
    </row>
    <row r="415" spans="3:6" x14ac:dyDescent="0.3">
      <c r="C415" s="9"/>
      <c r="D415" s="9"/>
      <c r="E415" s="1" t="s">
        <v>79</v>
      </c>
      <c r="F415" s="1" t="s">
        <v>79</v>
      </c>
    </row>
    <row r="416" spans="3:6" x14ac:dyDescent="0.3">
      <c r="C416" s="9"/>
      <c r="D416" s="9"/>
      <c r="E416" s="1" t="s">
        <v>79</v>
      </c>
      <c r="F416" s="1" t="s">
        <v>79</v>
      </c>
    </row>
    <row r="417" spans="3:6" x14ac:dyDescent="0.3">
      <c r="C417" s="9"/>
      <c r="D417" s="9"/>
      <c r="E417" s="1" t="s">
        <v>79</v>
      </c>
      <c r="F417" s="1" t="s">
        <v>79</v>
      </c>
    </row>
    <row r="418" spans="3:6" x14ac:dyDescent="0.3">
      <c r="C418" s="9"/>
      <c r="D418" s="9"/>
      <c r="E418" s="1" t="s">
        <v>79</v>
      </c>
      <c r="F418" s="1" t="s">
        <v>79</v>
      </c>
    </row>
    <row r="419" spans="3:6" x14ac:dyDescent="0.3">
      <c r="C419" s="9"/>
      <c r="D419" s="9"/>
      <c r="E419" s="1" t="s">
        <v>79</v>
      </c>
      <c r="F419" s="1" t="s">
        <v>79</v>
      </c>
    </row>
    <row r="420" spans="3:6" x14ac:dyDescent="0.3">
      <c r="C420" s="9"/>
      <c r="D420" s="9"/>
      <c r="E420" s="1" t="s">
        <v>79</v>
      </c>
      <c r="F420" s="1" t="s">
        <v>79</v>
      </c>
    </row>
    <row r="421" spans="3:6" x14ac:dyDescent="0.3">
      <c r="C421" s="9"/>
      <c r="D421" s="9"/>
      <c r="E421" s="1" t="s">
        <v>79</v>
      </c>
      <c r="F421" s="1" t="s">
        <v>79</v>
      </c>
    </row>
  </sheetData>
  <mergeCells count="11">
    <mergeCell ref="J1:J4"/>
    <mergeCell ref="K1:K4"/>
    <mergeCell ref="L1:L4"/>
    <mergeCell ref="A1:A4"/>
    <mergeCell ref="B1:B4"/>
    <mergeCell ref="H1:H4"/>
    <mergeCell ref="E3:E4"/>
    <mergeCell ref="F3:F4"/>
    <mergeCell ref="C3:C4"/>
    <mergeCell ref="D3:D4"/>
    <mergeCell ref="I1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67B1C-2C7E-4F03-AFA7-E0D0D62CC57A}">
  <dimension ref="A1:AD1043"/>
  <sheetViews>
    <sheetView workbookViewId="0">
      <selection activeCell="D18" sqref="D18"/>
    </sheetView>
  </sheetViews>
  <sheetFormatPr defaultColWidth="8.88671875" defaultRowHeight="15.6" x14ac:dyDescent="0.3"/>
  <cols>
    <col min="1" max="7" width="17.44140625" style="1" customWidth="1"/>
    <col min="8" max="9" width="17.44140625" style="24" customWidth="1"/>
    <col min="10" max="13" width="17.44140625" style="1" customWidth="1"/>
    <col min="14" max="15" width="17.44140625" style="24" customWidth="1"/>
    <col min="16" max="19" width="17.44140625" style="1" customWidth="1"/>
    <col min="20" max="21" width="17.44140625" style="24" customWidth="1"/>
    <col min="22" max="25" width="17.44140625" style="1" customWidth="1"/>
    <col min="26" max="26" width="17.44140625" style="2" customWidth="1"/>
    <col min="29" max="30" width="20.6640625" customWidth="1"/>
    <col min="31" max="16384" width="8.88671875" style="1"/>
  </cols>
  <sheetData>
    <row r="1" spans="1:30" ht="18.600000000000001" thickBot="1" x14ac:dyDescent="0.35">
      <c r="C1" s="58" t="s">
        <v>50</v>
      </c>
      <c r="D1" s="59"/>
      <c r="E1" s="59"/>
      <c r="F1" s="59"/>
      <c r="G1" s="60"/>
      <c r="H1" s="12"/>
      <c r="I1" s="12"/>
      <c r="J1" s="58" t="s">
        <v>51</v>
      </c>
      <c r="K1" s="59"/>
      <c r="L1" s="59"/>
      <c r="M1" s="60"/>
      <c r="N1" s="12"/>
      <c r="O1" s="12"/>
      <c r="P1" s="58" t="s">
        <v>52</v>
      </c>
      <c r="Q1" s="59"/>
      <c r="R1" s="59"/>
      <c r="S1" s="60"/>
      <c r="T1" s="12"/>
      <c r="U1" s="12"/>
      <c r="V1" s="58" t="s">
        <v>53</v>
      </c>
      <c r="W1" s="59"/>
      <c r="X1" s="59"/>
      <c r="Y1" s="60"/>
      <c r="Z1" s="61" t="s">
        <v>54</v>
      </c>
      <c r="AC1" s="52" t="s">
        <v>2</v>
      </c>
      <c r="AD1" s="55" t="s">
        <v>55</v>
      </c>
    </row>
    <row r="2" spans="1:30" ht="46.8" x14ac:dyDescent="0.3">
      <c r="A2" s="35" t="s">
        <v>31</v>
      </c>
      <c r="B2" s="35" t="s">
        <v>5</v>
      </c>
      <c r="C2" s="13" t="s">
        <v>56</v>
      </c>
      <c r="D2" s="13" t="s">
        <v>57</v>
      </c>
      <c r="E2" s="14" t="s">
        <v>58</v>
      </c>
      <c r="F2" s="15" t="s">
        <v>59</v>
      </c>
      <c r="G2" s="14" t="s">
        <v>60</v>
      </c>
      <c r="H2" s="16"/>
      <c r="I2" s="16"/>
      <c r="J2" s="13" t="s">
        <v>56</v>
      </c>
      <c r="K2" s="13" t="s">
        <v>57</v>
      </c>
      <c r="L2" s="17" t="s">
        <v>58</v>
      </c>
      <c r="M2" s="17" t="s">
        <v>60</v>
      </c>
      <c r="N2" s="16"/>
      <c r="O2" s="16"/>
      <c r="P2" s="13" t="s">
        <v>56</v>
      </c>
      <c r="Q2" s="13" t="s">
        <v>57</v>
      </c>
      <c r="R2" s="14" t="s">
        <v>58</v>
      </c>
      <c r="S2" s="17" t="s">
        <v>60</v>
      </c>
      <c r="T2" s="16"/>
      <c r="U2" s="16"/>
      <c r="V2" s="13" t="s">
        <v>56</v>
      </c>
      <c r="W2" s="13" t="s">
        <v>57</v>
      </c>
      <c r="X2" s="14" t="s">
        <v>58</v>
      </c>
      <c r="Y2" s="18" t="s">
        <v>60</v>
      </c>
      <c r="Z2" s="62"/>
      <c r="AC2" s="53"/>
      <c r="AD2" s="56"/>
    </row>
    <row r="3" spans="1:30" ht="15.6" customHeight="1" x14ac:dyDescent="0.3">
      <c r="A3" s="35"/>
      <c r="B3" s="35"/>
      <c r="C3" s="19" t="s">
        <v>61</v>
      </c>
      <c r="D3" s="19" t="s">
        <v>61</v>
      </c>
      <c r="E3" s="42" t="s">
        <v>62</v>
      </c>
      <c r="F3" s="46" t="s">
        <v>63</v>
      </c>
      <c r="G3" s="42" t="s">
        <v>64</v>
      </c>
      <c r="H3" s="20"/>
      <c r="I3" s="20"/>
      <c r="J3" s="19" t="s">
        <v>65</v>
      </c>
      <c r="K3" s="19" t="s">
        <v>65</v>
      </c>
      <c r="L3" s="63" t="s">
        <v>66</v>
      </c>
      <c r="M3" s="63" t="s">
        <v>64</v>
      </c>
      <c r="N3" s="20"/>
      <c r="O3" s="20"/>
      <c r="P3" s="19" t="s">
        <v>67</v>
      </c>
      <c r="Q3" s="19" t="s">
        <v>67</v>
      </c>
      <c r="R3" s="39" t="s">
        <v>68</v>
      </c>
      <c r="S3" s="49" t="s">
        <v>64</v>
      </c>
      <c r="T3" s="20"/>
      <c r="U3" s="20"/>
      <c r="V3" s="19" t="s">
        <v>69</v>
      </c>
      <c r="W3" s="19" t="s">
        <v>69</v>
      </c>
      <c r="X3" s="39" t="s">
        <v>68</v>
      </c>
      <c r="Y3" s="42" t="s">
        <v>64</v>
      </c>
      <c r="Z3" s="62"/>
      <c r="AC3" s="53"/>
      <c r="AD3" s="56"/>
    </row>
    <row r="4" spans="1:30" ht="15.6" customHeight="1" x14ac:dyDescent="0.3">
      <c r="A4" s="35"/>
      <c r="B4" s="35"/>
      <c r="C4" s="44" t="s">
        <v>70</v>
      </c>
      <c r="D4" s="43" t="s">
        <v>71</v>
      </c>
      <c r="E4" s="42"/>
      <c r="F4" s="46"/>
      <c r="G4" s="42"/>
      <c r="H4" s="20"/>
      <c r="I4" s="20"/>
      <c r="J4" s="43" t="s">
        <v>70</v>
      </c>
      <c r="K4" s="43" t="s">
        <v>71</v>
      </c>
      <c r="L4" s="63"/>
      <c r="M4" s="63"/>
      <c r="N4" s="20"/>
      <c r="O4" s="20"/>
      <c r="P4" s="44" t="s">
        <v>70</v>
      </c>
      <c r="Q4" s="44" t="s">
        <v>71</v>
      </c>
      <c r="R4" s="40"/>
      <c r="S4" s="50"/>
      <c r="T4" s="20"/>
      <c r="U4" s="20"/>
      <c r="V4" s="44" t="s">
        <v>70</v>
      </c>
      <c r="W4" s="44" t="s">
        <v>71</v>
      </c>
      <c r="X4" s="40"/>
      <c r="Y4" s="42"/>
      <c r="Z4" s="62"/>
      <c r="AC4" s="53"/>
      <c r="AD4" s="56"/>
    </row>
    <row r="5" spans="1:30" ht="46.2" customHeight="1" x14ac:dyDescent="0.3">
      <c r="A5" s="37"/>
      <c r="B5" s="37"/>
      <c r="C5" s="48"/>
      <c r="D5" s="44"/>
      <c r="E5" s="39"/>
      <c r="F5" s="47"/>
      <c r="G5" s="39"/>
      <c r="H5" s="20"/>
      <c r="I5" s="20"/>
      <c r="J5" s="44"/>
      <c r="K5" s="44"/>
      <c r="L5" s="49"/>
      <c r="M5" s="49"/>
      <c r="N5" s="20"/>
      <c r="O5" s="20"/>
      <c r="P5" s="45"/>
      <c r="Q5" s="45"/>
      <c r="R5" s="41"/>
      <c r="S5" s="51"/>
      <c r="T5" s="20"/>
      <c r="U5" s="20"/>
      <c r="V5" s="45"/>
      <c r="W5" s="45"/>
      <c r="X5" s="41"/>
      <c r="Y5" s="42"/>
      <c r="Z5" s="62"/>
      <c r="AC5" s="54"/>
      <c r="AD5" s="57"/>
    </row>
    <row r="6" spans="1:30" x14ac:dyDescent="0.3">
      <c r="A6" s="2" t="str">
        <f>'[1]indicatori di output 1.3.2'!A5</f>
        <v>ABRUZZO</v>
      </c>
      <c r="B6" s="2" t="str">
        <f>'[1]indicatori di output 1.3.2'!B5</f>
        <v>H74H22000320005</v>
      </c>
      <c r="C6" s="21">
        <f>'[1]indicatori di output 1.3.2'!D5</f>
        <v>88</v>
      </c>
      <c r="D6" s="21">
        <f>'[1]indicatori di output 1.3.2'!E5</f>
        <v>1</v>
      </c>
      <c r="E6" s="8" t="str">
        <f>'[1]indicatori di output 1.3.2'!F5</f>
        <v>si</v>
      </c>
      <c r="F6" s="2">
        <f>'[1]indicatori di output 1.3.2'!C5</f>
        <v>88</v>
      </c>
      <c r="G6" s="8" t="str">
        <f>'[1]indicatori di output 1.3.2'!G5</f>
        <v>si</v>
      </c>
      <c r="H6" s="22"/>
      <c r="I6" s="22"/>
      <c r="J6" s="21">
        <f>'[1]indicatori di output 1.3.2'!K5</f>
        <v>1</v>
      </c>
      <c r="K6" s="21">
        <f>'[1]indicatori di output 1.3.2'!L5</f>
        <v>1</v>
      </c>
      <c r="L6" s="8" t="str">
        <f>'[1]indicatori di output 1.3.2'!M5</f>
        <v>si</v>
      </c>
      <c r="M6" s="8" t="str">
        <f>'[1]indicatori di output 1.3.2'!N5</f>
        <v>si</v>
      </c>
      <c r="N6" s="22"/>
      <c r="O6" s="22"/>
      <c r="P6" s="21">
        <f>'[1]indicatori di output 1.3.2'!R5</f>
        <v>1</v>
      </c>
      <c r="Q6" s="21">
        <f>'[1]indicatori di output 1.3.2'!S5</f>
        <v>0</v>
      </c>
      <c r="R6" s="8" t="str">
        <f>'[1]indicatori di output 1.3.2'!T5</f>
        <v>si</v>
      </c>
      <c r="S6" s="8" t="str">
        <f>'[1]indicatori di output 1.3.2'!U5</f>
        <v>si</v>
      </c>
      <c r="T6" s="22"/>
      <c r="U6" s="22"/>
      <c r="V6" s="21">
        <f>'[1]indicatori di output 1.3.2'!Y5</f>
        <v>1</v>
      </c>
      <c r="W6" s="21">
        <f>'[1]indicatori di output 1.3.2'!Z5</f>
        <v>0</v>
      </c>
      <c r="X6" s="8" t="str">
        <f>'[1]indicatori di output 1.3.2'!AA5</f>
        <v>si</v>
      </c>
      <c r="Y6" s="8" t="str">
        <f>'[1]indicatori di output 1.3.2'!AB5</f>
        <v>si</v>
      </c>
      <c r="Z6" s="8" t="str">
        <f t="shared" ref="Z6:Z69" si="0">IF(OR(E6="no",G6="no",L6="no",M6="no",R6="no",S6="no",X6="no",Y6="no"),"no","si")</f>
        <v>si</v>
      </c>
      <c r="AA6">
        <v>1</v>
      </c>
      <c r="AC6" s="5" t="s">
        <v>7</v>
      </c>
      <c r="AD6" s="23">
        <f t="shared" ref="AD6:AD25" si="1">SUMIFS($AA$6:$AA$701,$A$6:$A$701,AC6,$Z$6:$Z$701,"si")/SUMIF($A$6:$A$701,AC6,$AA$6:$AA$701)</f>
        <v>1</v>
      </c>
    </row>
    <row r="7" spans="1:30" x14ac:dyDescent="0.3">
      <c r="A7" s="2" t="str">
        <f>'[1]indicatori di output 1.3.2'!A6</f>
        <v>ABRUZZO</v>
      </c>
      <c r="B7" s="2" t="str">
        <f>'[1]indicatori di output 1.3.2'!B6</f>
        <v>J24H22000110006</v>
      </c>
      <c r="C7" s="21">
        <f>'[1]indicatori di output 1.3.2'!D6</f>
        <v>300</v>
      </c>
      <c r="D7" s="21">
        <f>'[1]indicatori di output 1.3.2'!E6</f>
        <v>0</v>
      </c>
      <c r="E7" s="8" t="str">
        <f>'[1]indicatori di output 1.3.2'!F6</f>
        <v>si</v>
      </c>
      <c r="F7" s="2">
        <f>'[1]indicatori di output 1.3.2'!C6</f>
        <v>300</v>
      </c>
      <c r="G7" s="8" t="str">
        <f>'[1]indicatori di output 1.3.2'!G6</f>
        <v>si</v>
      </c>
      <c r="H7" s="22"/>
      <c r="I7" s="22"/>
      <c r="J7" s="21">
        <f>'[1]indicatori di output 1.3.2'!K6</f>
        <v>1</v>
      </c>
      <c r="K7" s="21">
        <f>'[1]indicatori di output 1.3.2'!L6</f>
        <v>0</v>
      </c>
      <c r="L7" s="8" t="str">
        <f>'[1]indicatori di output 1.3.2'!M6</f>
        <v>si</v>
      </c>
      <c r="M7" s="8" t="str">
        <f>'[1]indicatori di output 1.3.2'!N6</f>
        <v>si</v>
      </c>
      <c r="N7" s="22"/>
      <c r="O7" s="22"/>
      <c r="P7" s="21">
        <f>'[1]indicatori di output 1.3.2'!R6</f>
        <v>1</v>
      </c>
      <c r="Q7" s="21">
        <f>'[1]indicatori di output 1.3.2'!S6</f>
        <v>0</v>
      </c>
      <c r="R7" s="8" t="str">
        <f>'[1]indicatori di output 1.3.2'!T6</f>
        <v>si</v>
      </c>
      <c r="S7" s="8" t="str">
        <f>'[1]indicatori di output 1.3.2'!U6</f>
        <v>si</v>
      </c>
      <c r="T7" s="22"/>
      <c r="U7" s="22"/>
      <c r="V7" s="21">
        <f>'[1]indicatori di output 1.3.2'!Y6</f>
        <v>1</v>
      </c>
      <c r="W7" s="21">
        <f>'[1]indicatori di output 1.3.2'!Z6</f>
        <v>0</v>
      </c>
      <c r="X7" s="8" t="str">
        <f>'[1]indicatori di output 1.3.2'!AA6</f>
        <v>si</v>
      </c>
      <c r="Y7" s="8" t="str">
        <f>'[1]indicatori di output 1.3.2'!AB6</f>
        <v>si</v>
      </c>
      <c r="Z7" s="8" t="str">
        <f t="shared" si="0"/>
        <v>si</v>
      </c>
      <c r="AA7">
        <v>1</v>
      </c>
      <c r="AC7" s="5" t="s">
        <v>8</v>
      </c>
      <c r="AD7" s="23">
        <f t="shared" si="1"/>
        <v>1</v>
      </c>
    </row>
    <row r="8" spans="1:30" x14ac:dyDescent="0.3">
      <c r="A8" s="2" t="str">
        <f>'[1]indicatori di output 1.3.2'!A7</f>
        <v>ABRUZZO</v>
      </c>
      <c r="B8" s="2" t="str">
        <f>'[1]indicatori di output 1.3.2'!B7</f>
        <v>J34H22000490006</v>
      </c>
      <c r="C8" s="21">
        <f>'[1]indicatori di output 1.3.2'!D7</f>
        <v>100</v>
      </c>
      <c r="D8" s="21">
        <f>'[1]indicatori di output 1.3.2'!E7</f>
        <v>0</v>
      </c>
      <c r="E8" s="8" t="str">
        <f>'[1]indicatori di output 1.3.2'!F7</f>
        <v>si</v>
      </c>
      <c r="F8" s="2">
        <f>'[1]indicatori di output 1.3.2'!C7</f>
        <v>100</v>
      </c>
      <c r="G8" s="8" t="str">
        <f>'[1]indicatori di output 1.3.2'!G7</f>
        <v>si</v>
      </c>
      <c r="H8" s="22"/>
      <c r="I8" s="22"/>
      <c r="J8" s="21">
        <f>'[1]indicatori di output 1.3.2'!K7</f>
        <v>1</v>
      </c>
      <c r="K8" s="21">
        <f>'[1]indicatori di output 1.3.2'!L7</f>
        <v>1</v>
      </c>
      <c r="L8" s="8" t="str">
        <f>'[1]indicatori di output 1.3.2'!M7</f>
        <v>si</v>
      </c>
      <c r="M8" s="8" t="str">
        <f>'[1]indicatori di output 1.3.2'!N7</f>
        <v>si</v>
      </c>
      <c r="N8" s="22"/>
      <c r="O8" s="22"/>
      <c r="P8" s="21">
        <f>'[1]indicatori di output 1.3.2'!R7</f>
        <v>1</v>
      </c>
      <c r="Q8" s="21">
        <f>'[1]indicatori di output 1.3.2'!S7</f>
        <v>0</v>
      </c>
      <c r="R8" s="8" t="str">
        <f>'[1]indicatori di output 1.3.2'!T7</f>
        <v>si</v>
      </c>
      <c r="S8" s="8" t="str">
        <f>'[1]indicatori di output 1.3.2'!U7</f>
        <v>si</v>
      </c>
      <c r="T8" s="22"/>
      <c r="U8" s="22"/>
      <c r="V8" s="21">
        <f>'[1]indicatori di output 1.3.2'!Y7</f>
        <v>1</v>
      </c>
      <c r="W8" s="21">
        <f>'[1]indicatori di output 1.3.2'!Z7</f>
        <v>0</v>
      </c>
      <c r="X8" s="8" t="str">
        <f>'[1]indicatori di output 1.3.2'!AA7</f>
        <v>si</v>
      </c>
      <c r="Y8" s="8" t="str">
        <f>'[1]indicatori di output 1.3.2'!AB7</f>
        <v>si</v>
      </c>
      <c r="Z8" s="8" t="str">
        <f t="shared" si="0"/>
        <v>si</v>
      </c>
      <c r="AA8">
        <v>1</v>
      </c>
      <c r="AC8" s="5" t="s">
        <v>34</v>
      </c>
      <c r="AD8" s="23">
        <f t="shared" si="1"/>
        <v>1</v>
      </c>
    </row>
    <row r="9" spans="1:30" x14ac:dyDescent="0.3">
      <c r="A9" s="2" t="str">
        <f>'[1]indicatori di output 1.3.2'!A8</f>
        <v>ABRUZZO</v>
      </c>
      <c r="B9" s="2" t="str">
        <f>'[1]indicatori di output 1.3.2'!B8</f>
        <v>D24H22000370006</v>
      </c>
      <c r="C9" s="21">
        <f>'[1]indicatori di output 1.3.2'!D8</f>
        <v>200</v>
      </c>
      <c r="D9" s="21">
        <f>'[1]indicatori di output 1.3.2'!E8</f>
        <v>0</v>
      </c>
      <c r="E9" s="8" t="str">
        <f>'[1]indicatori di output 1.3.2'!F8</f>
        <v>si</v>
      </c>
      <c r="F9" s="2">
        <f>'[1]indicatori di output 1.3.2'!C8</f>
        <v>200</v>
      </c>
      <c r="G9" s="8" t="str">
        <f>'[1]indicatori di output 1.3.2'!G8</f>
        <v>si</v>
      </c>
      <c r="H9" s="22"/>
      <c r="I9" s="22"/>
      <c r="J9" s="21">
        <f>'[1]indicatori di output 1.3.2'!K8</f>
        <v>1</v>
      </c>
      <c r="K9" s="21">
        <f>'[1]indicatori di output 1.3.2'!L8</f>
        <v>0</v>
      </c>
      <c r="L9" s="8" t="str">
        <f>'[1]indicatori di output 1.3.2'!M8</f>
        <v>si</v>
      </c>
      <c r="M9" s="8" t="str">
        <f>'[1]indicatori di output 1.3.2'!N8</f>
        <v>si</v>
      </c>
      <c r="N9" s="22"/>
      <c r="O9" s="22"/>
      <c r="P9" s="21">
        <f>'[1]indicatori di output 1.3.2'!R8</f>
        <v>1</v>
      </c>
      <c r="Q9" s="21">
        <f>'[1]indicatori di output 1.3.2'!S8</f>
        <v>0</v>
      </c>
      <c r="R9" s="8" t="str">
        <f>'[1]indicatori di output 1.3.2'!T8</f>
        <v>si</v>
      </c>
      <c r="S9" s="8" t="str">
        <f>'[1]indicatori di output 1.3.2'!U8</f>
        <v>si</v>
      </c>
      <c r="T9" s="22"/>
      <c r="U9" s="22"/>
      <c r="V9" s="21">
        <f>'[1]indicatori di output 1.3.2'!Y8</f>
        <v>1</v>
      </c>
      <c r="W9" s="21">
        <f>'[1]indicatori di output 1.3.2'!Z8</f>
        <v>0</v>
      </c>
      <c r="X9" s="8" t="str">
        <f>'[1]indicatori di output 1.3.2'!AA8</f>
        <v>si</v>
      </c>
      <c r="Y9" s="8" t="str">
        <f>'[1]indicatori di output 1.3.2'!AB8</f>
        <v>si</v>
      </c>
      <c r="Z9" s="8" t="str">
        <f t="shared" si="0"/>
        <v>si</v>
      </c>
      <c r="AA9">
        <v>1</v>
      </c>
      <c r="AC9" s="5" t="s">
        <v>6</v>
      </c>
      <c r="AD9" s="23">
        <f t="shared" si="1"/>
        <v>0.92</v>
      </c>
    </row>
    <row r="10" spans="1:30" x14ac:dyDescent="0.3">
      <c r="A10" s="2" t="str">
        <f>'[1]indicatori di output 1.3.2'!A9</f>
        <v>ABRUZZO</v>
      </c>
      <c r="B10" s="2" t="str">
        <f>'[1]indicatori di output 1.3.2'!B9</f>
        <v>H54H22000140006</v>
      </c>
      <c r="C10" s="21">
        <f>'[1]indicatori di output 1.3.2'!D9</f>
        <v>123</v>
      </c>
      <c r="D10" s="21">
        <f>'[1]indicatori di output 1.3.2'!E9</f>
        <v>0</v>
      </c>
      <c r="E10" s="8" t="str">
        <f>'[1]indicatori di output 1.3.2'!F9</f>
        <v>si</v>
      </c>
      <c r="F10" s="2">
        <f>'[1]indicatori di output 1.3.2'!C9</f>
        <v>123</v>
      </c>
      <c r="G10" s="8" t="str">
        <f>'[1]indicatori di output 1.3.2'!G9</f>
        <v>si</v>
      </c>
      <c r="H10" s="22"/>
      <c r="I10" s="22"/>
      <c r="J10" s="21">
        <f>'[1]indicatori di output 1.3.2'!K9</f>
        <v>1</v>
      </c>
      <c r="K10" s="21">
        <f>'[1]indicatori di output 1.3.2'!L9</f>
        <v>0</v>
      </c>
      <c r="L10" s="8" t="str">
        <f>'[1]indicatori di output 1.3.2'!M9</f>
        <v>si</v>
      </c>
      <c r="M10" s="8" t="str">
        <f>'[1]indicatori di output 1.3.2'!N9</f>
        <v>si</v>
      </c>
      <c r="N10" s="22"/>
      <c r="O10" s="22"/>
      <c r="P10" s="21">
        <f>'[1]indicatori di output 1.3.2'!R9</f>
        <v>1</v>
      </c>
      <c r="Q10" s="21">
        <f>'[1]indicatori di output 1.3.2'!S9</f>
        <v>0</v>
      </c>
      <c r="R10" s="8" t="str">
        <f>'[1]indicatori di output 1.3.2'!T9</f>
        <v>si</v>
      </c>
      <c r="S10" s="8" t="str">
        <f>'[1]indicatori di output 1.3.2'!U9</f>
        <v>si</v>
      </c>
      <c r="T10" s="22"/>
      <c r="U10" s="22"/>
      <c r="V10" s="21">
        <f>'[1]indicatori di output 1.3.2'!Y9</f>
        <v>1</v>
      </c>
      <c r="W10" s="21">
        <f>'[1]indicatori di output 1.3.2'!Z9</f>
        <v>0</v>
      </c>
      <c r="X10" s="8" t="str">
        <f>'[1]indicatori di output 1.3.2'!AA9</f>
        <v>si</v>
      </c>
      <c r="Y10" s="8" t="str">
        <f>'[1]indicatori di output 1.3.2'!AB9</f>
        <v>si</v>
      </c>
      <c r="Z10" s="8" t="str">
        <f t="shared" si="0"/>
        <v>si</v>
      </c>
      <c r="AA10">
        <v>1</v>
      </c>
      <c r="AC10" s="5" t="s">
        <v>9</v>
      </c>
      <c r="AD10" s="23">
        <f t="shared" si="1"/>
        <v>1</v>
      </c>
    </row>
    <row r="11" spans="1:30" x14ac:dyDescent="0.3">
      <c r="A11" s="2" t="str">
        <f>'[1]indicatori di output 1.3.2'!A10</f>
        <v>ABRUZZO</v>
      </c>
      <c r="B11" s="2" t="str">
        <f>'[1]indicatori di output 1.3.2'!B10</f>
        <v>D84H22000490006</v>
      </c>
      <c r="C11" s="21">
        <f>'[1]indicatori di output 1.3.2'!D10</f>
        <v>100</v>
      </c>
      <c r="D11" s="21">
        <f>'[1]indicatori di output 1.3.2'!E10</f>
        <v>0</v>
      </c>
      <c r="E11" s="8" t="str">
        <f>'[1]indicatori di output 1.3.2'!F10</f>
        <v>si</v>
      </c>
      <c r="F11" s="2">
        <f>'[1]indicatori di output 1.3.2'!C10</f>
        <v>100</v>
      </c>
      <c r="G11" s="8" t="str">
        <f>'[1]indicatori di output 1.3.2'!G10</f>
        <v>si</v>
      </c>
      <c r="H11" s="22"/>
      <c r="I11" s="22"/>
      <c r="J11" s="21">
        <f>'[1]indicatori di output 1.3.2'!K10</f>
        <v>1</v>
      </c>
      <c r="K11" s="21">
        <f>'[1]indicatori di output 1.3.2'!L10</f>
        <v>1</v>
      </c>
      <c r="L11" s="8" t="str">
        <f>'[1]indicatori di output 1.3.2'!M10</f>
        <v>si</v>
      </c>
      <c r="M11" s="8" t="str">
        <f>'[1]indicatori di output 1.3.2'!N10</f>
        <v>si</v>
      </c>
      <c r="N11" s="22"/>
      <c r="O11" s="22"/>
      <c r="P11" s="21">
        <f>'[1]indicatori di output 1.3.2'!R10</f>
        <v>1</v>
      </c>
      <c r="Q11" s="21">
        <f>'[1]indicatori di output 1.3.2'!S10</f>
        <v>0</v>
      </c>
      <c r="R11" s="8" t="str">
        <f>'[1]indicatori di output 1.3.2'!T10</f>
        <v>si</v>
      </c>
      <c r="S11" s="8" t="str">
        <f>'[1]indicatori di output 1.3.2'!U10</f>
        <v>si</v>
      </c>
      <c r="T11" s="22"/>
      <c r="U11" s="22"/>
      <c r="V11" s="21">
        <f>'[1]indicatori di output 1.3.2'!Y10</f>
        <v>1</v>
      </c>
      <c r="W11" s="21">
        <f>'[1]indicatori di output 1.3.2'!Z10</f>
        <v>0</v>
      </c>
      <c r="X11" s="8" t="str">
        <f>'[1]indicatori di output 1.3.2'!AA10</f>
        <v>si</v>
      </c>
      <c r="Y11" s="8" t="str">
        <f>'[1]indicatori di output 1.3.2'!AB10</f>
        <v>si</v>
      </c>
      <c r="Z11" s="8" t="str">
        <f t="shared" si="0"/>
        <v>si</v>
      </c>
      <c r="AA11">
        <v>1</v>
      </c>
      <c r="AC11" s="5" t="s">
        <v>35</v>
      </c>
      <c r="AD11" s="23">
        <f t="shared" si="1"/>
        <v>0.75</v>
      </c>
    </row>
    <row r="12" spans="1:30" x14ac:dyDescent="0.3">
      <c r="A12" s="2" t="str">
        <f>'[1]indicatori di output 1.3.2'!A11</f>
        <v>BASILICATA</v>
      </c>
      <c r="B12" s="2" t="str">
        <f>'[1]indicatori di output 1.3.2'!B11</f>
        <v>C44H22000250006</v>
      </c>
      <c r="C12" s="21">
        <f>'[1]indicatori di output 1.3.2'!D11</f>
        <v>82</v>
      </c>
      <c r="D12" s="21">
        <f>'[1]indicatori di output 1.3.2'!E11</f>
        <v>0</v>
      </c>
      <c r="E12" s="8" t="str">
        <f>'[1]indicatori di output 1.3.2'!F11</f>
        <v>si</v>
      </c>
      <c r="F12" s="2">
        <f>'[1]indicatori di output 1.3.2'!C11</f>
        <v>82</v>
      </c>
      <c r="G12" s="8" t="str">
        <f>'[1]indicatori di output 1.3.2'!G11</f>
        <v>si</v>
      </c>
      <c r="H12" s="22"/>
      <c r="I12" s="22"/>
      <c r="J12" s="21">
        <f>'[1]indicatori di output 1.3.2'!K11</f>
        <v>1</v>
      </c>
      <c r="K12" s="21">
        <f>'[1]indicatori di output 1.3.2'!L11</f>
        <v>0</v>
      </c>
      <c r="L12" s="8" t="str">
        <f>'[1]indicatori di output 1.3.2'!M11</f>
        <v>si</v>
      </c>
      <c r="M12" s="8" t="str">
        <f>'[1]indicatori di output 1.3.2'!N11</f>
        <v>si</v>
      </c>
      <c r="N12" s="22"/>
      <c r="O12" s="22"/>
      <c r="P12" s="21">
        <f>'[1]indicatori di output 1.3.2'!R11</f>
        <v>1</v>
      </c>
      <c r="Q12" s="21">
        <f>'[1]indicatori di output 1.3.2'!S11</f>
        <v>0</v>
      </c>
      <c r="R12" s="8" t="str">
        <f>'[1]indicatori di output 1.3.2'!T11</f>
        <v>si</v>
      </c>
      <c r="S12" s="8" t="str">
        <f>'[1]indicatori di output 1.3.2'!U11</f>
        <v>si</v>
      </c>
      <c r="T12" s="22"/>
      <c r="U12" s="22"/>
      <c r="V12" s="21">
        <f>'[1]indicatori di output 1.3.2'!Y11</f>
        <v>1</v>
      </c>
      <c r="W12" s="21">
        <f>'[1]indicatori di output 1.3.2'!Z11</f>
        <v>0</v>
      </c>
      <c r="X12" s="8" t="str">
        <f>'[1]indicatori di output 1.3.2'!AA11</f>
        <v>si</v>
      </c>
      <c r="Y12" s="8" t="str">
        <f>'[1]indicatori di output 1.3.2'!AB11</f>
        <v>si</v>
      </c>
      <c r="Z12" s="8" t="str">
        <f t="shared" si="0"/>
        <v>si</v>
      </c>
      <c r="AA12">
        <v>1</v>
      </c>
      <c r="AC12" s="5" t="s">
        <v>10</v>
      </c>
      <c r="AD12" s="23">
        <f t="shared" si="1"/>
        <v>0.94285714285714284</v>
      </c>
    </row>
    <row r="13" spans="1:30" x14ac:dyDescent="0.3">
      <c r="A13" s="2" t="str">
        <f>'[1]indicatori di output 1.3.2'!A12</f>
        <v>CALABRIA</v>
      </c>
      <c r="B13" s="2" t="str">
        <f>'[1]indicatori di output 1.3.2'!B12</f>
        <v>F84H22000370006</v>
      </c>
      <c r="C13" s="21">
        <f>'[1]indicatori di output 1.3.2'!D12</f>
        <v>90</v>
      </c>
      <c r="D13" s="21">
        <f>'[1]indicatori di output 1.3.2'!E12</f>
        <v>0</v>
      </c>
      <c r="E13" s="8" t="str">
        <f>'[1]indicatori di output 1.3.2'!F12</f>
        <v>si</v>
      </c>
      <c r="F13" s="2">
        <f>'[1]indicatori di output 1.3.2'!C12</f>
        <v>90</v>
      </c>
      <c r="G13" s="8" t="str">
        <f>'[1]indicatori di output 1.3.2'!G12</f>
        <v>si</v>
      </c>
      <c r="H13" s="22"/>
      <c r="I13" s="22"/>
      <c r="J13" s="21">
        <f>'[1]indicatori di output 1.3.2'!K12</f>
        <v>1</v>
      </c>
      <c r="K13" s="21">
        <f>'[1]indicatori di output 1.3.2'!L12</f>
        <v>0</v>
      </c>
      <c r="L13" s="8" t="str">
        <f>'[1]indicatori di output 1.3.2'!M12</f>
        <v>si</v>
      </c>
      <c r="M13" s="8" t="str">
        <f>'[1]indicatori di output 1.3.2'!N12</f>
        <v>si</v>
      </c>
      <c r="N13" s="22"/>
      <c r="O13" s="22"/>
      <c r="P13" s="21">
        <f>'[1]indicatori di output 1.3.2'!R12</f>
        <v>1</v>
      </c>
      <c r="Q13" s="21">
        <f>'[1]indicatori di output 1.3.2'!S12</f>
        <v>0</v>
      </c>
      <c r="R13" s="8" t="str">
        <f>'[1]indicatori di output 1.3.2'!T12</f>
        <v>si</v>
      </c>
      <c r="S13" s="8" t="str">
        <f>'[1]indicatori di output 1.3.2'!U12</f>
        <v>si</v>
      </c>
      <c r="T13" s="22"/>
      <c r="U13" s="22"/>
      <c r="V13" s="21">
        <f>'[1]indicatori di output 1.3.2'!Y12</f>
        <v>1</v>
      </c>
      <c r="W13" s="21">
        <f>'[1]indicatori di output 1.3.2'!Z12</f>
        <v>0</v>
      </c>
      <c r="X13" s="8" t="str">
        <f>'[1]indicatori di output 1.3.2'!AA12</f>
        <v>si</v>
      </c>
      <c r="Y13" s="8" t="str">
        <f>'[1]indicatori di output 1.3.2'!AB12</f>
        <v>si</v>
      </c>
      <c r="Z13" s="8" t="str">
        <f t="shared" si="0"/>
        <v>si</v>
      </c>
      <c r="AA13">
        <v>1</v>
      </c>
      <c r="AC13" s="5" t="s">
        <v>11</v>
      </c>
      <c r="AD13" s="23">
        <f t="shared" si="1"/>
        <v>0.77777777777777779</v>
      </c>
    </row>
    <row r="14" spans="1:30" x14ac:dyDescent="0.3">
      <c r="A14" s="2" t="str">
        <f>'[1]indicatori di output 1.3.2'!A13</f>
        <v>CALABRIA</v>
      </c>
      <c r="B14" s="2" t="str">
        <f>'[1]indicatori di output 1.3.2'!B13</f>
        <v>F84H22000390006</v>
      </c>
      <c r="C14" s="21">
        <f>'[1]indicatori di output 1.3.2'!D13</f>
        <v>82</v>
      </c>
      <c r="D14" s="21">
        <f>'[1]indicatori di output 1.3.2'!E13</f>
        <v>0</v>
      </c>
      <c r="E14" s="8" t="str">
        <f>'[1]indicatori di output 1.3.2'!F13</f>
        <v>si</v>
      </c>
      <c r="F14" s="2">
        <f>'[1]indicatori di output 1.3.2'!C13</f>
        <v>82</v>
      </c>
      <c r="G14" s="8" t="str">
        <f>'[1]indicatori di output 1.3.2'!G13</f>
        <v>si</v>
      </c>
      <c r="H14" s="22"/>
      <c r="I14" s="22"/>
      <c r="J14" s="21">
        <f>'[1]indicatori di output 1.3.2'!K13</f>
        <v>1</v>
      </c>
      <c r="K14" s="21">
        <f>'[1]indicatori di output 1.3.2'!L13</f>
        <v>0</v>
      </c>
      <c r="L14" s="8" t="str">
        <f>'[1]indicatori di output 1.3.2'!M13</f>
        <v>si</v>
      </c>
      <c r="M14" s="8" t="str">
        <f>'[1]indicatori di output 1.3.2'!N13</f>
        <v>si</v>
      </c>
      <c r="N14" s="22"/>
      <c r="O14" s="22"/>
      <c r="P14" s="21">
        <f>'[1]indicatori di output 1.3.2'!R13</f>
        <v>1</v>
      </c>
      <c r="Q14" s="21">
        <f>'[1]indicatori di output 1.3.2'!S13</f>
        <v>0</v>
      </c>
      <c r="R14" s="8" t="str">
        <f>'[1]indicatori di output 1.3.2'!T13</f>
        <v>si</v>
      </c>
      <c r="S14" s="8" t="str">
        <f>'[1]indicatori di output 1.3.2'!U13</f>
        <v>si</v>
      </c>
      <c r="T14" s="22"/>
      <c r="U14" s="22"/>
      <c r="V14" s="21">
        <f>'[1]indicatori di output 1.3.2'!Y13</f>
        <v>1</v>
      </c>
      <c r="W14" s="21">
        <f>'[1]indicatori di output 1.3.2'!Z13</f>
        <v>0</v>
      </c>
      <c r="X14" s="8" t="str">
        <f>'[1]indicatori di output 1.3.2'!AA13</f>
        <v>si</v>
      </c>
      <c r="Y14" s="8" t="str">
        <f>'[1]indicatori di output 1.3.2'!AB13</f>
        <v>si</v>
      </c>
      <c r="Z14" s="8" t="str">
        <f t="shared" si="0"/>
        <v>si</v>
      </c>
      <c r="AA14">
        <v>1</v>
      </c>
      <c r="AC14" s="5" t="s">
        <v>12</v>
      </c>
      <c r="AD14" s="23">
        <f t="shared" si="1"/>
        <v>0.88461538461538458</v>
      </c>
    </row>
    <row r="15" spans="1:30" x14ac:dyDescent="0.3">
      <c r="A15" s="2" t="str">
        <f>'[1]indicatori di output 1.3.2'!A14</f>
        <v>CALABRIA</v>
      </c>
      <c r="B15" s="2" t="str">
        <f>'[1]indicatori di output 1.3.2'!B14</f>
        <v>H34H22000340006</v>
      </c>
      <c r="C15" s="21">
        <f>'[1]indicatori di output 1.3.2'!D14</f>
        <v>85</v>
      </c>
      <c r="D15" s="21">
        <f>'[1]indicatori di output 1.3.2'!E14</f>
        <v>0</v>
      </c>
      <c r="E15" s="8" t="str">
        <f>'[1]indicatori di output 1.3.2'!F14</f>
        <v>si</v>
      </c>
      <c r="F15" s="2">
        <f>'[1]indicatori di output 1.3.2'!C14</f>
        <v>85</v>
      </c>
      <c r="G15" s="8" t="str">
        <f>'[1]indicatori di output 1.3.2'!G14</f>
        <v>si</v>
      </c>
      <c r="H15" s="22"/>
      <c r="I15" s="22"/>
      <c r="J15" s="21">
        <f>'[1]indicatori di output 1.3.2'!K14</f>
        <v>1</v>
      </c>
      <c r="K15" s="21">
        <f>'[1]indicatori di output 1.3.2'!L14</f>
        <v>0</v>
      </c>
      <c r="L15" s="8" t="str">
        <f>'[1]indicatori di output 1.3.2'!M14</f>
        <v>si</v>
      </c>
      <c r="M15" s="8" t="str">
        <f>'[1]indicatori di output 1.3.2'!N14</f>
        <v>si</v>
      </c>
      <c r="N15" s="22"/>
      <c r="O15" s="22"/>
      <c r="P15" s="21">
        <f>'[1]indicatori di output 1.3.2'!R14</f>
        <v>1</v>
      </c>
      <c r="Q15" s="21">
        <f>'[1]indicatori di output 1.3.2'!S14</f>
        <v>0</v>
      </c>
      <c r="R15" s="8" t="str">
        <f>'[1]indicatori di output 1.3.2'!T14</f>
        <v>si</v>
      </c>
      <c r="S15" s="8" t="str">
        <f>'[1]indicatori di output 1.3.2'!U14</f>
        <v>si</v>
      </c>
      <c r="T15" s="22"/>
      <c r="U15" s="22"/>
      <c r="V15" s="21">
        <f>'[1]indicatori di output 1.3.2'!Y14</f>
        <v>1</v>
      </c>
      <c r="W15" s="21">
        <f>'[1]indicatori di output 1.3.2'!Z14</f>
        <v>0</v>
      </c>
      <c r="X15" s="8" t="str">
        <f>'[1]indicatori di output 1.3.2'!AA14</f>
        <v>si</v>
      </c>
      <c r="Y15" s="8" t="str">
        <f>'[1]indicatori di output 1.3.2'!AB14</f>
        <v>si</v>
      </c>
      <c r="Z15" s="8" t="str">
        <f t="shared" si="0"/>
        <v>si</v>
      </c>
      <c r="AA15">
        <v>1</v>
      </c>
      <c r="AC15" s="5" t="s">
        <v>13</v>
      </c>
      <c r="AD15" s="23">
        <f t="shared" si="1"/>
        <v>1</v>
      </c>
    </row>
    <row r="16" spans="1:30" x14ac:dyDescent="0.3">
      <c r="A16" s="2" t="str">
        <f>'[1]indicatori di output 1.3.2'!A15</f>
        <v>CAMPANIA</v>
      </c>
      <c r="B16" s="2" t="str">
        <f>'[1]indicatori di output 1.3.2'!B15</f>
        <v>C64H22000070007</v>
      </c>
      <c r="C16" s="21">
        <f>'[1]indicatori di output 1.3.2'!D15</f>
        <v>82</v>
      </c>
      <c r="D16" s="21">
        <f>'[1]indicatori di output 1.3.2'!E15</f>
        <v>0</v>
      </c>
      <c r="E16" s="8" t="str">
        <f>'[1]indicatori di output 1.3.2'!F15</f>
        <v>si</v>
      </c>
      <c r="F16" s="2">
        <f>'[1]indicatori di output 1.3.2'!C15</f>
        <v>82</v>
      </c>
      <c r="G16" s="8" t="str">
        <f>'[1]indicatori di output 1.3.2'!G15</f>
        <v>si</v>
      </c>
      <c r="H16" s="22"/>
      <c r="I16" s="22"/>
      <c r="J16" s="21">
        <f>'[1]indicatori di output 1.3.2'!K15</f>
        <v>1</v>
      </c>
      <c r="K16" s="21">
        <f>'[1]indicatori di output 1.3.2'!L15</f>
        <v>0</v>
      </c>
      <c r="L16" s="8" t="str">
        <f>'[1]indicatori di output 1.3.2'!M15</f>
        <v>si</v>
      </c>
      <c r="M16" s="8" t="str">
        <f>'[1]indicatori di output 1.3.2'!N15</f>
        <v>si</v>
      </c>
      <c r="N16" s="22"/>
      <c r="O16" s="22"/>
      <c r="P16" s="21">
        <f>'[1]indicatori di output 1.3.2'!R15</f>
        <v>1</v>
      </c>
      <c r="Q16" s="21">
        <f>'[1]indicatori di output 1.3.2'!S15</f>
        <v>0</v>
      </c>
      <c r="R16" s="8" t="str">
        <f>'[1]indicatori di output 1.3.2'!T15</f>
        <v>si</v>
      </c>
      <c r="S16" s="8" t="str">
        <f>'[1]indicatori di output 1.3.2'!U15</f>
        <v>si</v>
      </c>
      <c r="T16" s="22"/>
      <c r="U16" s="22"/>
      <c r="V16" s="21">
        <f>'[1]indicatori di output 1.3.2'!Y15</f>
        <v>1</v>
      </c>
      <c r="W16" s="21">
        <f>'[1]indicatori di output 1.3.2'!Z15</f>
        <v>0</v>
      </c>
      <c r="X16" s="8" t="str">
        <f>'[1]indicatori di output 1.3.2'!AA15</f>
        <v>si</v>
      </c>
      <c r="Y16" s="8" t="str">
        <f>'[1]indicatori di output 1.3.2'!AB15</f>
        <v>si</v>
      </c>
      <c r="Z16" s="8" t="str">
        <f t="shared" si="0"/>
        <v>si</v>
      </c>
      <c r="AA16">
        <v>1</v>
      </c>
      <c r="AC16" s="5" t="s">
        <v>14</v>
      </c>
      <c r="AD16" s="23">
        <f t="shared" si="1"/>
        <v>1</v>
      </c>
    </row>
    <row r="17" spans="1:30" x14ac:dyDescent="0.3">
      <c r="A17" s="2" t="str">
        <f>'[1]indicatori di output 1.3.2'!A16</f>
        <v>CAMPANIA</v>
      </c>
      <c r="B17" s="2" t="str">
        <f>'[1]indicatori di output 1.3.2'!B16</f>
        <v>B34H22000430006</v>
      </c>
      <c r="C17" s="21">
        <f>'[1]indicatori di output 1.3.2'!D16</f>
        <v>85</v>
      </c>
      <c r="D17" s="21">
        <f>'[1]indicatori di output 1.3.2'!E16</f>
        <v>0</v>
      </c>
      <c r="E17" s="8" t="str">
        <f>'[1]indicatori di output 1.3.2'!F16</f>
        <v>si</v>
      </c>
      <c r="F17" s="2">
        <f>'[1]indicatori di output 1.3.2'!C16</f>
        <v>85</v>
      </c>
      <c r="G17" s="8" t="str">
        <f>'[1]indicatori di output 1.3.2'!G16</f>
        <v>si</v>
      </c>
      <c r="H17" s="22"/>
      <c r="I17" s="22"/>
      <c r="J17" s="21">
        <f>'[1]indicatori di output 1.3.2'!K16</f>
        <v>1</v>
      </c>
      <c r="K17" s="21">
        <f>'[1]indicatori di output 1.3.2'!L16</f>
        <v>0</v>
      </c>
      <c r="L17" s="8" t="str">
        <f>'[1]indicatori di output 1.3.2'!M16</f>
        <v>si</v>
      </c>
      <c r="M17" s="8" t="str">
        <f>'[1]indicatori di output 1.3.2'!N16</f>
        <v>si</v>
      </c>
      <c r="N17" s="22"/>
      <c r="O17" s="22"/>
      <c r="P17" s="21">
        <f>'[1]indicatori di output 1.3.2'!R16</f>
        <v>1</v>
      </c>
      <c r="Q17" s="21">
        <f>'[1]indicatori di output 1.3.2'!S16</f>
        <v>0</v>
      </c>
      <c r="R17" s="8" t="str">
        <f>'[1]indicatori di output 1.3.2'!T16</f>
        <v>si</v>
      </c>
      <c r="S17" s="8" t="str">
        <f>'[1]indicatori di output 1.3.2'!U16</f>
        <v>si</v>
      </c>
      <c r="T17" s="22"/>
      <c r="U17" s="22"/>
      <c r="V17" s="21">
        <f>'[1]indicatori di output 1.3.2'!Y16</f>
        <v>1</v>
      </c>
      <c r="W17" s="21">
        <f>'[1]indicatori di output 1.3.2'!Z16</f>
        <v>0</v>
      </c>
      <c r="X17" s="8" t="str">
        <f>'[1]indicatori di output 1.3.2'!AA16</f>
        <v>si</v>
      </c>
      <c r="Y17" s="8" t="str">
        <f>'[1]indicatori di output 1.3.2'!AB16</f>
        <v>si</v>
      </c>
      <c r="Z17" s="8" t="str">
        <f t="shared" si="0"/>
        <v>si</v>
      </c>
      <c r="AA17">
        <v>1</v>
      </c>
      <c r="AC17" s="5" t="s">
        <v>15</v>
      </c>
      <c r="AD17" s="23">
        <f t="shared" si="1"/>
        <v>0.76470588235294112</v>
      </c>
    </row>
    <row r="18" spans="1:30" x14ac:dyDescent="0.3">
      <c r="A18" s="2" t="str">
        <f>'[1]indicatori di output 1.3.2'!A17</f>
        <v>CAMPANIA</v>
      </c>
      <c r="B18" s="2" t="str">
        <f>'[1]indicatori di output 1.3.2'!B17</f>
        <v>E54H22000310006</v>
      </c>
      <c r="C18" s="21">
        <f>'[1]indicatori di output 1.3.2'!D17</f>
        <v>85</v>
      </c>
      <c r="D18" s="21">
        <f>'[1]indicatori di output 1.3.2'!E17</f>
        <v>0</v>
      </c>
      <c r="E18" s="8" t="str">
        <f>'[1]indicatori di output 1.3.2'!F17</f>
        <v>si</v>
      </c>
      <c r="F18" s="2">
        <f>'[1]indicatori di output 1.3.2'!C17</f>
        <v>85</v>
      </c>
      <c r="G18" s="8" t="str">
        <f>'[1]indicatori di output 1.3.2'!G17</f>
        <v>si</v>
      </c>
      <c r="H18" s="22"/>
      <c r="I18" s="22"/>
      <c r="J18" s="21">
        <f>'[1]indicatori di output 1.3.2'!K17</f>
        <v>1</v>
      </c>
      <c r="K18" s="21">
        <f>'[1]indicatori di output 1.3.2'!L17</f>
        <v>0</v>
      </c>
      <c r="L18" s="8" t="str">
        <f>'[1]indicatori di output 1.3.2'!M17</f>
        <v>si</v>
      </c>
      <c r="M18" s="8" t="str">
        <f>'[1]indicatori di output 1.3.2'!N17</f>
        <v>si</v>
      </c>
      <c r="N18" s="22"/>
      <c r="O18" s="22"/>
      <c r="P18" s="21">
        <f>'[1]indicatori di output 1.3.2'!R17</f>
        <v>1</v>
      </c>
      <c r="Q18" s="21">
        <f>'[1]indicatori di output 1.3.2'!S17</f>
        <v>0</v>
      </c>
      <c r="R18" s="8" t="str">
        <f>'[1]indicatori di output 1.3.2'!T17</f>
        <v>si</v>
      </c>
      <c r="S18" s="8" t="str">
        <f>'[1]indicatori di output 1.3.2'!U17</f>
        <v>si</v>
      </c>
      <c r="T18" s="22"/>
      <c r="U18" s="22"/>
      <c r="V18" s="21">
        <f>'[1]indicatori di output 1.3.2'!Y17</f>
        <v>1</v>
      </c>
      <c r="W18" s="21">
        <f>'[1]indicatori di output 1.3.2'!Z17</f>
        <v>0</v>
      </c>
      <c r="X18" s="8" t="str">
        <f>'[1]indicatori di output 1.3.2'!AA17</f>
        <v>si</v>
      </c>
      <c r="Y18" s="8" t="str">
        <f>'[1]indicatori di output 1.3.2'!AB17</f>
        <v>si</v>
      </c>
      <c r="Z18" s="8" t="str">
        <f t="shared" si="0"/>
        <v>si</v>
      </c>
      <c r="AA18">
        <v>1</v>
      </c>
      <c r="AC18" s="5" t="s">
        <v>16</v>
      </c>
      <c r="AD18" s="23">
        <f t="shared" si="1"/>
        <v>0.88888888888888884</v>
      </c>
    </row>
    <row r="19" spans="1:30" x14ac:dyDescent="0.3">
      <c r="A19" s="2" t="str">
        <f>'[1]indicatori di output 1.3.2'!A18</f>
        <v>CAMPANIA</v>
      </c>
      <c r="B19" s="2" t="str">
        <f>'[1]indicatori di output 1.3.2'!B18</f>
        <v>J84H22000150006</v>
      </c>
      <c r="C19" s="21">
        <f>'[1]indicatori di output 1.3.2'!D18</f>
        <v>84</v>
      </c>
      <c r="D19" s="21">
        <f>'[1]indicatori di output 1.3.2'!E18</f>
        <v>21</v>
      </c>
      <c r="E19" s="8" t="str">
        <f>'[1]indicatori di output 1.3.2'!F18</f>
        <v>si</v>
      </c>
      <c r="F19" s="2">
        <f>'[1]indicatori di output 1.3.2'!C18</f>
        <v>84</v>
      </c>
      <c r="G19" s="8" t="str">
        <f>'[1]indicatori di output 1.3.2'!G18</f>
        <v>si</v>
      </c>
      <c r="H19" s="22"/>
      <c r="I19" s="22"/>
      <c r="J19" s="21">
        <f>'[1]indicatori di output 1.3.2'!K18</f>
        <v>1</v>
      </c>
      <c r="K19" s="21">
        <f>'[1]indicatori di output 1.3.2'!L18</f>
        <v>1</v>
      </c>
      <c r="L19" s="8" t="str">
        <f>'[1]indicatori di output 1.3.2'!M18</f>
        <v>si</v>
      </c>
      <c r="M19" s="8" t="str">
        <f>'[1]indicatori di output 1.3.2'!N18</f>
        <v>si</v>
      </c>
      <c r="N19" s="22"/>
      <c r="O19" s="22"/>
      <c r="P19" s="21">
        <f>'[1]indicatori di output 1.3.2'!R18</f>
        <v>1</v>
      </c>
      <c r="Q19" s="21">
        <f>'[1]indicatori di output 1.3.2'!S18</f>
        <v>0</v>
      </c>
      <c r="R19" s="8" t="str">
        <f>'[1]indicatori di output 1.3.2'!T18</f>
        <v>si</v>
      </c>
      <c r="S19" s="8" t="str">
        <f>'[1]indicatori di output 1.3.2'!U18</f>
        <v>si</v>
      </c>
      <c r="T19" s="22"/>
      <c r="U19" s="22"/>
      <c r="V19" s="21">
        <f>'[1]indicatori di output 1.3.2'!Y18</f>
        <v>1</v>
      </c>
      <c r="W19" s="21">
        <f>'[1]indicatori di output 1.3.2'!Z18</f>
        <v>1</v>
      </c>
      <c r="X19" s="8" t="str">
        <f>'[1]indicatori di output 1.3.2'!AA18</f>
        <v>si</v>
      </c>
      <c r="Y19" s="8" t="str">
        <f>'[1]indicatori di output 1.3.2'!AB18</f>
        <v>si</v>
      </c>
      <c r="Z19" s="8" t="str">
        <f t="shared" si="0"/>
        <v>si</v>
      </c>
      <c r="AA19">
        <v>1</v>
      </c>
      <c r="AC19" s="5" t="s">
        <v>17</v>
      </c>
      <c r="AD19" s="23">
        <f t="shared" si="1"/>
        <v>1</v>
      </c>
    </row>
    <row r="20" spans="1:30" x14ac:dyDescent="0.3">
      <c r="A20" s="2" t="str">
        <f>'[1]indicatori di output 1.3.2'!A19</f>
        <v>CAMPANIA</v>
      </c>
      <c r="B20" s="2" t="str">
        <f>'[1]indicatori di output 1.3.2'!B19</f>
        <v>J44H22000140006</v>
      </c>
      <c r="C20" s="21">
        <f>'[1]indicatori di output 1.3.2'!D19</f>
        <v>82</v>
      </c>
      <c r="D20" s="21">
        <f>'[1]indicatori di output 1.3.2'!E19</f>
        <v>0</v>
      </c>
      <c r="E20" s="8" t="str">
        <f>'[1]indicatori di output 1.3.2'!F19</f>
        <v>si</v>
      </c>
      <c r="F20" s="2">
        <f>'[1]indicatori di output 1.3.2'!C19</f>
        <v>82</v>
      </c>
      <c r="G20" s="8" t="str">
        <f>'[1]indicatori di output 1.3.2'!G19</f>
        <v>si</v>
      </c>
      <c r="H20" s="22"/>
      <c r="I20" s="22"/>
      <c r="J20" s="21">
        <f>'[1]indicatori di output 1.3.2'!K19</f>
        <v>1</v>
      </c>
      <c r="K20" s="21">
        <f>'[1]indicatori di output 1.3.2'!L19</f>
        <v>0</v>
      </c>
      <c r="L20" s="8" t="str">
        <f>'[1]indicatori di output 1.3.2'!M19</f>
        <v>si</v>
      </c>
      <c r="M20" s="8" t="str">
        <f>'[1]indicatori di output 1.3.2'!N19</f>
        <v>si</v>
      </c>
      <c r="N20" s="22"/>
      <c r="O20" s="22"/>
      <c r="P20" s="21">
        <f>'[1]indicatori di output 1.3.2'!R19</f>
        <v>1</v>
      </c>
      <c r="Q20" s="21">
        <f>'[1]indicatori di output 1.3.2'!S19</f>
        <v>0</v>
      </c>
      <c r="R20" s="8" t="str">
        <f>'[1]indicatori di output 1.3.2'!T19</f>
        <v>si</v>
      </c>
      <c r="S20" s="8" t="str">
        <f>'[1]indicatori di output 1.3.2'!U19</f>
        <v>si</v>
      </c>
      <c r="T20" s="22"/>
      <c r="U20" s="22"/>
      <c r="V20" s="21">
        <f>'[1]indicatori di output 1.3.2'!Y19</f>
        <v>1</v>
      </c>
      <c r="W20" s="21">
        <f>'[1]indicatori di output 1.3.2'!Z19</f>
        <v>0</v>
      </c>
      <c r="X20" s="8" t="str">
        <f>'[1]indicatori di output 1.3.2'!AA19</f>
        <v>si</v>
      </c>
      <c r="Y20" s="8" t="str">
        <f>'[1]indicatori di output 1.3.2'!AB19</f>
        <v>si</v>
      </c>
      <c r="Z20" s="8" t="str">
        <f t="shared" si="0"/>
        <v>si</v>
      </c>
      <c r="AA20">
        <v>1</v>
      </c>
      <c r="AC20" s="5" t="s">
        <v>18</v>
      </c>
      <c r="AD20" s="23">
        <f t="shared" si="1"/>
        <v>1</v>
      </c>
    </row>
    <row r="21" spans="1:30" x14ac:dyDescent="0.3">
      <c r="A21" s="2" t="str">
        <f>'[1]indicatori di output 1.3.2'!A20</f>
        <v>CAMPANIA</v>
      </c>
      <c r="B21" s="2" t="str">
        <f>'[1]indicatori di output 1.3.2'!B20</f>
        <v>F24H22000260006</v>
      </c>
      <c r="C21" s="21">
        <f>'[1]indicatori di output 1.3.2'!D20</f>
        <v>120</v>
      </c>
      <c r="D21" s="21">
        <f>'[1]indicatori di output 1.3.2'!E20</f>
        <v>0</v>
      </c>
      <c r="E21" s="8" t="str">
        <f>'[1]indicatori di output 1.3.2'!F20</f>
        <v>si</v>
      </c>
      <c r="F21" s="2">
        <f>'[1]indicatori di output 1.3.2'!C20</f>
        <v>120</v>
      </c>
      <c r="G21" s="8" t="str">
        <f>'[1]indicatori di output 1.3.2'!G20</f>
        <v>si</v>
      </c>
      <c r="H21" s="22"/>
      <c r="I21" s="22"/>
      <c r="J21" s="21">
        <f>'[1]indicatori di output 1.3.2'!K20</f>
        <v>1</v>
      </c>
      <c r="K21" s="21">
        <f>'[1]indicatori di output 1.3.2'!L20</f>
        <v>1</v>
      </c>
      <c r="L21" s="8" t="str">
        <f>'[1]indicatori di output 1.3.2'!M20</f>
        <v>si</v>
      </c>
      <c r="M21" s="8" t="str">
        <f>'[1]indicatori di output 1.3.2'!N20</f>
        <v>si</v>
      </c>
      <c r="N21" s="22"/>
      <c r="O21" s="22"/>
      <c r="P21" s="21">
        <f>'[1]indicatori di output 1.3.2'!R20</f>
        <v>1</v>
      </c>
      <c r="Q21" s="21">
        <f>'[1]indicatori di output 1.3.2'!S20</f>
        <v>0</v>
      </c>
      <c r="R21" s="8" t="str">
        <f>'[1]indicatori di output 1.3.2'!T20</f>
        <v>si</v>
      </c>
      <c r="S21" s="8" t="str">
        <f>'[1]indicatori di output 1.3.2'!U20</f>
        <v>si</v>
      </c>
      <c r="T21" s="22"/>
      <c r="U21" s="22"/>
      <c r="V21" s="21">
        <f>'[1]indicatori di output 1.3.2'!Y20</f>
        <v>1</v>
      </c>
      <c r="W21" s="21">
        <f>'[1]indicatori di output 1.3.2'!Z20</f>
        <v>0</v>
      </c>
      <c r="X21" s="8" t="str">
        <f>'[1]indicatori di output 1.3.2'!AA20</f>
        <v>si</v>
      </c>
      <c r="Y21" s="8" t="str">
        <f>'[1]indicatori di output 1.3.2'!AB20</f>
        <v>si</v>
      </c>
      <c r="Z21" s="8" t="str">
        <f t="shared" si="0"/>
        <v>si</v>
      </c>
      <c r="AA21">
        <v>1</v>
      </c>
      <c r="AC21" s="5" t="s">
        <v>19</v>
      </c>
      <c r="AD21" s="23">
        <f t="shared" si="1"/>
        <v>0.94736842105263153</v>
      </c>
    </row>
    <row r="22" spans="1:30" x14ac:dyDescent="0.3">
      <c r="A22" s="2" t="str">
        <f>'[1]indicatori di output 1.3.2'!A21</f>
        <v>CAMPANIA</v>
      </c>
      <c r="B22" s="2" t="str">
        <f>'[1]indicatori di output 1.3.2'!B21</f>
        <v>B64H22000370006</v>
      </c>
      <c r="C22" s="21">
        <f>'[1]indicatori di output 1.3.2'!D21</f>
        <v>82</v>
      </c>
      <c r="D22" s="21">
        <f>'[1]indicatori di output 1.3.2'!E21</f>
        <v>0</v>
      </c>
      <c r="E22" s="8" t="str">
        <f>'[1]indicatori di output 1.3.2'!F21</f>
        <v>si</v>
      </c>
      <c r="F22" s="2">
        <f>'[1]indicatori di output 1.3.2'!C21</f>
        <v>82</v>
      </c>
      <c r="G22" s="8" t="str">
        <f>'[1]indicatori di output 1.3.2'!G21</f>
        <v>si</v>
      </c>
      <c r="H22" s="22"/>
      <c r="I22" s="22"/>
      <c r="J22" s="21">
        <f>'[1]indicatori di output 1.3.2'!K21</f>
        <v>1</v>
      </c>
      <c r="K22" s="21">
        <f>'[1]indicatori di output 1.3.2'!L21</f>
        <v>0</v>
      </c>
      <c r="L22" s="8" t="str">
        <f>'[1]indicatori di output 1.3.2'!M21</f>
        <v>si</v>
      </c>
      <c r="M22" s="8" t="str">
        <f>'[1]indicatori di output 1.3.2'!N21</f>
        <v>si</v>
      </c>
      <c r="N22" s="22"/>
      <c r="O22" s="22"/>
      <c r="P22" s="21">
        <f>'[1]indicatori di output 1.3.2'!R21</f>
        <v>1</v>
      </c>
      <c r="Q22" s="21">
        <f>'[1]indicatori di output 1.3.2'!S21</f>
        <v>0</v>
      </c>
      <c r="R22" s="8" t="str">
        <f>'[1]indicatori di output 1.3.2'!T21</f>
        <v>si</v>
      </c>
      <c r="S22" s="8" t="str">
        <f>'[1]indicatori di output 1.3.2'!U21</f>
        <v>si</v>
      </c>
      <c r="T22" s="22"/>
      <c r="U22" s="22"/>
      <c r="V22" s="21">
        <f>'[1]indicatori di output 1.3.2'!Y21</f>
        <v>1</v>
      </c>
      <c r="W22" s="21">
        <f>'[1]indicatori di output 1.3.2'!Z21</f>
        <v>0</v>
      </c>
      <c r="X22" s="8" t="str">
        <f>'[1]indicatori di output 1.3.2'!AA21</f>
        <v>si</v>
      </c>
      <c r="Y22" s="8" t="str">
        <f>'[1]indicatori di output 1.3.2'!AB21</f>
        <v>si</v>
      </c>
      <c r="Z22" s="8" t="str">
        <f t="shared" si="0"/>
        <v>si</v>
      </c>
      <c r="AA22">
        <v>1</v>
      </c>
      <c r="AC22" s="5" t="s">
        <v>36</v>
      </c>
      <c r="AD22" s="23">
        <f t="shared" si="1"/>
        <v>1</v>
      </c>
    </row>
    <row r="23" spans="1:30" x14ac:dyDescent="0.3">
      <c r="A23" s="2" t="str">
        <f>'[1]indicatori di output 1.3.2'!A22</f>
        <v>CAMPANIA</v>
      </c>
      <c r="B23" s="2" t="str">
        <f>'[1]indicatori di output 1.3.2'!B22</f>
        <v>I24H22000380006</v>
      </c>
      <c r="C23" s="21">
        <f>'[1]indicatori di output 1.3.2'!D22</f>
        <v>90</v>
      </c>
      <c r="D23" s="21">
        <f>'[1]indicatori di output 1.3.2'!E22</f>
        <v>0</v>
      </c>
      <c r="E23" s="8" t="str">
        <f>'[1]indicatori di output 1.3.2'!F22</f>
        <v>si</v>
      </c>
      <c r="F23" s="2">
        <f>'[1]indicatori di output 1.3.2'!C22</f>
        <v>90</v>
      </c>
      <c r="G23" s="8" t="str">
        <f>'[1]indicatori di output 1.3.2'!G22</f>
        <v>si</v>
      </c>
      <c r="H23" s="22"/>
      <c r="I23" s="22"/>
      <c r="J23" s="21">
        <f>'[1]indicatori di output 1.3.2'!K22</f>
        <v>1</v>
      </c>
      <c r="K23" s="21">
        <f>'[1]indicatori di output 1.3.2'!L22</f>
        <v>1</v>
      </c>
      <c r="L23" s="8" t="str">
        <f>'[1]indicatori di output 1.3.2'!M22</f>
        <v>si</v>
      </c>
      <c r="M23" s="8" t="str">
        <f>'[1]indicatori di output 1.3.2'!N22</f>
        <v>si</v>
      </c>
      <c r="N23" s="22"/>
      <c r="O23" s="22"/>
      <c r="P23" s="21">
        <f>'[1]indicatori di output 1.3.2'!R22</f>
        <v>1</v>
      </c>
      <c r="Q23" s="21">
        <f>'[1]indicatori di output 1.3.2'!S22</f>
        <v>0</v>
      </c>
      <c r="R23" s="8" t="str">
        <f>'[1]indicatori di output 1.3.2'!T22</f>
        <v>si</v>
      </c>
      <c r="S23" s="8" t="str">
        <f>'[1]indicatori di output 1.3.2'!U22</f>
        <v>si</v>
      </c>
      <c r="T23" s="22"/>
      <c r="U23" s="22"/>
      <c r="V23" s="21">
        <f>'[1]indicatori di output 1.3.2'!Y22</f>
        <v>1</v>
      </c>
      <c r="W23" s="21">
        <f>'[1]indicatori di output 1.3.2'!Z22</f>
        <v>0</v>
      </c>
      <c r="X23" s="8" t="str">
        <f>'[1]indicatori di output 1.3.2'!AA22</f>
        <v>si</v>
      </c>
      <c r="Y23" s="8" t="str">
        <f>'[1]indicatori di output 1.3.2'!AB22</f>
        <v>si</v>
      </c>
      <c r="Z23" s="8" t="str">
        <f t="shared" si="0"/>
        <v>si</v>
      </c>
      <c r="AA23">
        <v>1</v>
      </c>
      <c r="AC23" s="5" t="s">
        <v>20</v>
      </c>
      <c r="AD23" s="23">
        <f t="shared" si="1"/>
        <v>1</v>
      </c>
    </row>
    <row r="24" spans="1:30" x14ac:dyDescent="0.3">
      <c r="A24" s="2" t="str">
        <f>'[1]indicatori di output 1.3.2'!A23</f>
        <v>CAMPANIA</v>
      </c>
      <c r="B24" s="2" t="str">
        <f>'[1]indicatori di output 1.3.2'!B23</f>
        <v>B64H22000380006</v>
      </c>
      <c r="C24" s="21">
        <f>'[1]indicatori di output 1.3.2'!D23</f>
        <v>82</v>
      </c>
      <c r="D24" s="21">
        <f>'[1]indicatori di output 1.3.2'!E23</f>
        <v>0</v>
      </c>
      <c r="E24" s="8" t="str">
        <f>'[1]indicatori di output 1.3.2'!F23</f>
        <v>si</v>
      </c>
      <c r="F24" s="2">
        <f>'[1]indicatori di output 1.3.2'!C23</f>
        <v>82</v>
      </c>
      <c r="G24" s="8" t="str">
        <f>'[1]indicatori di output 1.3.2'!G23</f>
        <v>si</v>
      </c>
      <c r="H24" s="22"/>
      <c r="I24" s="22"/>
      <c r="J24" s="21">
        <f>'[1]indicatori di output 1.3.2'!K23</f>
        <v>1</v>
      </c>
      <c r="K24" s="21">
        <f>'[1]indicatori di output 1.3.2'!L23</f>
        <v>0</v>
      </c>
      <c r="L24" s="8" t="str">
        <f>'[1]indicatori di output 1.3.2'!M23</f>
        <v>si</v>
      </c>
      <c r="M24" s="8" t="str">
        <f>'[1]indicatori di output 1.3.2'!N23</f>
        <v>si</v>
      </c>
      <c r="N24" s="22"/>
      <c r="O24" s="22"/>
      <c r="P24" s="21">
        <f>'[1]indicatori di output 1.3.2'!R23</f>
        <v>1</v>
      </c>
      <c r="Q24" s="21">
        <f>'[1]indicatori di output 1.3.2'!S23</f>
        <v>0</v>
      </c>
      <c r="R24" s="8" t="str">
        <f>'[1]indicatori di output 1.3.2'!T23</f>
        <v>si</v>
      </c>
      <c r="S24" s="8" t="str">
        <f>'[1]indicatori di output 1.3.2'!U23</f>
        <v>si</v>
      </c>
      <c r="T24" s="22"/>
      <c r="U24" s="22"/>
      <c r="V24" s="21">
        <f>'[1]indicatori di output 1.3.2'!Y23</f>
        <v>1</v>
      </c>
      <c r="W24" s="21">
        <f>'[1]indicatori di output 1.3.2'!Z23</f>
        <v>0</v>
      </c>
      <c r="X24" s="8" t="str">
        <f>'[1]indicatori di output 1.3.2'!AA23</f>
        <v>si</v>
      </c>
      <c r="Y24" s="8" t="str">
        <f>'[1]indicatori di output 1.3.2'!AB23</f>
        <v>si</v>
      </c>
      <c r="Z24" s="8" t="str">
        <f t="shared" si="0"/>
        <v>si</v>
      </c>
      <c r="AA24">
        <v>1</v>
      </c>
      <c r="AC24" s="5" t="s">
        <v>23</v>
      </c>
      <c r="AD24" s="23">
        <f t="shared" si="1"/>
        <v>1</v>
      </c>
    </row>
    <row r="25" spans="1:30" x14ac:dyDescent="0.3">
      <c r="A25" s="2" t="str">
        <f>'[1]indicatori di output 1.3.2'!A24</f>
        <v>CAMPANIA</v>
      </c>
      <c r="B25" s="2" t="str">
        <f>'[1]indicatori di output 1.3.2'!B24</f>
        <v>B84H22000400006</v>
      </c>
      <c r="C25" s="21">
        <f>'[1]indicatori di output 1.3.2'!D24</f>
        <v>85</v>
      </c>
      <c r="D25" s="21">
        <f>'[1]indicatori di output 1.3.2'!E24</f>
        <v>0</v>
      </c>
      <c r="E25" s="8" t="str">
        <f>'[1]indicatori di output 1.3.2'!F24</f>
        <v>si</v>
      </c>
      <c r="F25" s="2">
        <f>'[1]indicatori di output 1.3.2'!C24</f>
        <v>85</v>
      </c>
      <c r="G25" s="8" t="str">
        <f>'[1]indicatori di output 1.3.2'!G24</f>
        <v>si</v>
      </c>
      <c r="H25" s="22"/>
      <c r="I25" s="22"/>
      <c r="J25" s="21">
        <f>'[1]indicatori di output 1.3.2'!K24</f>
        <v>1</v>
      </c>
      <c r="K25" s="21">
        <f>'[1]indicatori di output 1.3.2'!L24</f>
        <v>1</v>
      </c>
      <c r="L25" s="8" t="str">
        <f>'[1]indicatori di output 1.3.2'!M24</f>
        <v>si</v>
      </c>
      <c r="M25" s="8" t="str">
        <f>'[1]indicatori di output 1.3.2'!N24</f>
        <v>si</v>
      </c>
      <c r="N25" s="22"/>
      <c r="O25" s="22"/>
      <c r="P25" s="21">
        <f>'[1]indicatori di output 1.3.2'!R24</f>
        <v>1</v>
      </c>
      <c r="Q25" s="21">
        <f>'[1]indicatori di output 1.3.2'!S24</f>
        <v>0</v>
      </c>
      <c r="R25" s="8" t="str">
        <f>'[1]indicatori di output 1.3.2'!T24</f>
        <v>si</v>
      </c>
      <c r="S25" s="8" t="str">
        <f>'[1]indicatori di output 1.3.2'!U24</f>
        <v>si</v>
      </c>
      <c r="T25" s="22"/>
      <c r="U25" s="22"/>
      <c r="V25" s="21">
        <f>'[1]indicatori di output 1.3.2'!Y24</f>
        <v>1</v>
      </c>
      <c r="W25" s="21">
        <f>'[1]indicatori di output 1.3.2'!Z24</f>
        <v>0</v>
      </c>
      <c r="X25" s="8" t="str">
        <f>'[1]indicatori di output 1.3.2'!AA24</f>
        <v>si</v>
      </c>
      <c r="Y25" s="8" t="str">
        <f>'[1]indicatori di output 1.3.2'!AB24</f>
        <v>si</v>
      </c>
      <c r="Z25" s="8" t="str">
        <f t="shared" si="0"/>
        <v>si</v>
      </c>
      <c r="AA25">
        <v>1</v>
      </c>
      <c r="AC25" s="5" t="s">
        <v>21</v>
      </c>
      <c r="AD25" s="23">
        <f t="shared" si="1"/>
        <v>0.94444444444444442</v>
      </c>
    </row>
    <row r="26" spans="1:30" x14ac:dyDescent="0.3">
      <c r="A26" s="2" t="str">
        <f>'[1]indicatori di output 1.3.2'!A25</f>
        <v>CAMPANIA</v>
      </c>
      <c r="B26" s="2" t="str">
        <f>'[1]indicatori di output 1.3.2'!B25</f>
        <v>H44H22000260006</v>
      </c>
      <c r="C26" s="21">
        <f>'[1]indicatori di output 1.3.2'!D25</f>
        <v>85</v>
      </c>
      <c r="D26" s="21">
        <f>'[1]indicatori di output 1.3.2'!E25</f>
        <v>0</v>
      </c>
      <c r="E26" s="8" t="str">
        <f>'[1]indicatori di output 1.3.2'!F25</f>
        <v>si</v>
      </c>
      <c r="F26" s="2">
        <f>'[1]indicatori di output 1.3.2'!C25</f>
        <v>85</v>
      </c>
      <c r="G26" s="8" t="str">
        <f>'[1]indicatori di output 1.3.2'!G25</f>
        <v>si</v>
      </c>
      <c r="H26" s="22"/>
      <c r="I26" s="22"/>
      <c r="J26" s="21">
        <f>'[1]indicatori di output 1.3.2'!K25</f>
        <v>1</v>
      </c>
      <c r="K26" s="21">
        <f>'[1]indicatori di output 1.3.2'!L25</f>
        <v>0</v>
      </c>
      <c r="L26" s="8" t="str">
        <f>'[1]indicatori di output 1.3.2'!M25</f>
        <v>si</v>
      </c>
      <c r="M26" s="8" t="str">
        <f>'[1]indicatori di output 1.3.2'!N25</f>
        <v>si</v>
      </c>
      <c r="N26" s="22"/>
      <c r="O26" s="22"/>
      <c r="P26" s="21">
        <f>'[1]indicatori di output 1.3.2'!R25</f>
        <v>1</v>
      </c>
      <c r="Q26" s="21">
        <f>'[1]indicatori di output 1.3.2'!S25</f>
        <v>0</v>
      </c>
      <c r="R26" s="8" t="str">
        <f>'[1]indicatori di output 1.3.2'!T25</f>
        <v>si</v>
      </c>
      <c r="S26" s="8" t="str">
        <f>'[1]indicatori di output 1.3.2'!U25</f>
        <v>si</v>
      </c>
      <c r="T26" s="22"/>
      <c r="U26" s="22"/>
      <c r="V26" s="21">
        <f>'[1]indicatori di output 1.3.2'!Y25</f>
        <v>1</v>
      </c>
      <c r="W26" s="21">
        <f>'[1]indicatori di output 1.3.2'!Z25</f>
        <v>0</v>
      </c>
      <c r="X26" s="8" t="str">
        <f>'[1]indicatori di output 1.3.2'!AA25</f>
        <v>si</v>
      </c>
      <c r="Y26" s="8" t="str">
        <f>'[1]indicatori di output 1.3.2'!AB25</f>
        <v>si</v>
      </c>
      <c r="Z26" s="8" t="str">
        <f t="shared" si="0"/>
        <v>si</v>
      </c>
      <c r="AA26">
        <v>1</v>
      </c>
      <c r="AC26" s="4" t="s">
        <v>22</v>
      </c>
      <c r="AD26" s="23">
        <f>AVERAGE(AD6:AD25)</f>
        <v>0.94103289709946059</v>
      </c>
    </row>
    <row r="27" spans="1:30" x14ac:dyDescent="0.3">
      <c r="A27" s="2" t="str">
        <f>'[1]indicatori di output 1.3.2'!A26</f>
        <v>CAMPANIA</v>
      </c>
      <c r="B27" s="2" t="str">
        <f>'[1]indicatori di output 1.3.2'!B26</f>
        <v>B64H22000390006</v>
      </c>
      <c r="C27" s="21">
        <f>'[1]indicatori di output 1.3.2'!D26</f>
        <v>82</v>
      </c>
      <c r="D27" s="21">
        <f>'[1]indicatori di output 1.3.2'!E26</f>
        <v>0</v>
      </c>
      <c r="E27" s="8" t="str">
        <f>'[1]indicatori di output 1.3.2'!F26</f>
        <v>si</v>
      </c>
      <c r="F27" s="2">
        <f>'[1]indicatori di output 1.3.2'!C26</f>
        <v>82</v>
      </c>
      <c r="G27" s="8" t="str">
        <f>'[1]indicatori di output 1.3.2'!G26</f>
        <v>si</v>
      </c>
      <c r="H27" s="22"/>
      <c r="I27" s="22"/>
      <c r="J27" s="21">
        <f>'[1]indicatori di output 1.3.2'!K26</f>
        <v>1</v>
      </c>
      <c r="K27" s="21">
        <f>'[1]indicatori di output 1.3.2'!L26</f>
        <v>0</v>
      </c>
      <c r="L27" s="8" t="str">
        <f>'[1]indicatori di output 1.3.2'!M26</f>
        <v>si</v>
      </c>
      <c r="M27" s="8" t="str">
        <f>'[1]indicatori di output 1.3.2'!N26</f>
        <v>si</v>
      </c>
      <c r="N27" s="22"/>
      <c r="O27" s="22"/>
      <c r="P27" s="21">
        <f>'[1]indicatori di output 1.3.2'!R26</f>
        <v>1</v>
      </c>
      <c r="Q27" s="21">
        <f>'[1]indicatori di output 1.3.2'!S26</f>
        <v>0</v>
      </c>
      <c r="R27" s="8" t="str">
        <f>'[1]indicatori di output 1.3.2'!T26</f>
        <v>si</v>
      </c>
      <c r="S27" s="8" t="str">
        <f>'[1]indicatori di output 1.3.2'!U26</f>
        <v>si</v>
      </c>
      <c r="T27" s="22"/>
      <c r="U27" s="22"/>
      <c r="V27" s="21">
        <f>'[1]indicatori di output 1.3.2'!Y26</f>
        <v>1</v>
      </c>
      <c r="W27" s="21">
        <f>'[1]indicatori di output 1.3.2'!Z26</f>
        <v>0</v>
      </c>
      <c r="X27" s="8" t="str">
        <f>'[1]indicatori di output 1.3.2'!AA26</f>
        <v>si</v>
      </c>
      <c r="Y27" s="8" t="str">
        <f>'[1]indicatori di output 1.3.2'!AB26</f>
        <v>si</v>
      </c>
      <c r="Z27" s="8" t="str">
        <f t="shared" si="0"/>
        <v>si</v>
      </c>
      <c r="AA27">
        <v>1</v>
      </c>
    </row>
    <row r="28" spans="1:30" x14ac:dyDescent="0.3">
      <c r="A28" s="2" t="str">
        <f>'[1]indicatori di output 1.3.2'!A27</f>
        <v>CAMPANIA</v>
      </c>
      <c r="B28" s="2" t="str">
        <f>'[1]indicatori di output 1.3.2'!B27</f>
        <v>J34H22000480006</v>
      </c>
      <c r="C28" s="21">
        <f>'[1]indicatori di output 1.3.2'!D27</f>
        <v>30</v>
      </c>
      <c r="D28" s="21">
        <f>'[1]indicatori di output 1.3.2'!E27</f>
        <v>0</v>
      </c>
      <c r="E28" s="8" t="str">
        <f>'[1]indicatori di output 1.3.2'!F27</f>
        <v>si</v>
      </c>
      <c r="F28" s="2">
        <f>'[1]indicatori di output 1.3.2'!C27</f>
        <v>30</v>
      </c>
      <c r="G28" s="8" t="str">
        <f>'[1]indicatori di output 1.3.2'!G27</f>
        <v>si</v>
      </c>
      <c r="H28" s="22"/>
      <c r="I28" s="22"/>
      <c r="J28" s="21">
        <f>'[1]indicatori di output 1.3.2'!K27</f>
        <v>1</v>
      </c>
      <c r="K28" s="21">
        <f>'[1]indicatori di output 1.3.2'!L27</f>
        <v>0</v>
      </c>
      <c r="L28" s="8" t="str">
        <f>'[1]indicatori di output 1.3.2'!M27</f>
        <v>si</v>
      </c>
      <c r="M28" s="8" t="str">
        <f>'[1]indicatori di output 1.3.2'!N27</f>
        <v>si</v>
      </c>
      <c r="N28" s="22"/>
      <c r="O28" s="22"/>
      <c r="P28" s="21">
        <f>'[1]indicatori di output 1.3.2'!R27</f>
        <v>1</v>
      </c>
      <c r="Q28" s="21">
        <f>'[1]indicatori di output 1.3.2'!S27</f>
        <v>0</v>
      </c>
      <c r="R28" s="8" t="str">
        <f>'[1]indicatori di output 1.3.2'!T27</f>
        <v>si</v>
      </c>
      <c r="S28" s="8" t="str">
        <f>'[1]indicatori di output 1.3.2'!U27</f>
        <v>si</v>
      </c>
      <c r="T28" s="22"/>
      <c r="U28" s="22"/>
      <c r="V28" s="21">
        <f>'[1]indicatori di output 1.3.2'!Y27</f>
        <v>1</v>
      </c>
      <c r="W28" s="21">
        <f>'[1]indicatori di output 1.3.2'!Z27</f>
        <v>0</v>
      </c>
      <c r="X28" s="8" t="str">
        <f>'[1]indicatori di output 1.3.2'!AA27</f>
        <v>si</v>
      </c>
      <c r="Y28" s="8" t="str">
        <f>'[1]indicatori di output 1.3.2'!AB27</f>
        <v>si</v>
      </c>
      <c r="Z28" s="8" t="str">
        <f t="shared" si="0"/>
        <v>si</v>
      </c>
      <c r="AA28">
        <v>1</v>
      </c>
    </row>
    <row r="29" spans="1:30" x14ac:dyDescent="0.3">
      <c r="A29" s="2" t="str">
        <f>'[1]indicatori di output 1.3.2'!A28</f>
        <v>CAMPANIA</v>
      </c>
      <c r="B29" s="2" t="str">
        <f>'[1]indicatori di output 1.3.2'!B28</f>
        <v>G94H22000420007</v>
      </c>
      <c r="C29" s="21">
        <f>'[1]indicatori di output 1.3.2'!D28</f>
        <v>130</v>
      </c>
      <c r="D29" s="21">
        <f>'[1]indicatori di output 1.3.2'!E28</f>
        <v>0</v>
      </c>
      <c r="E29" s="8" t="str">
        <f>'[1]indicatori di output 1.3.2'!F28</f>
        <v>si</v>
      </c>
      <c r="F29" s="2">
        <f>'[1]indicatori di output 1.3.2'!C28</f>
        <v>130</v>
      </c>
      <c r="G29" s="8" t="str">
        <f>'[1]indicatori di output 1.3.2'!G28</f>
        <v>si</v>
      </c>
      <c r="H29" s="22"/>
      <c r="I29" s="22"/>
      <c r="J29" s="21">
        <f>'[1]indicatori di output 1.3.2'!K28</f>
        <v>1</v>
      </c>
      <c r="K29" s="21">
        <f>'[1]indicatori di output 1.3.2'!L28</f>
        <v>0</v>
      </c>
      <c r="L29" s="8" t="str">
        <f>'[1]indicatori di output 1.3.2'!M28</f>
        <v>si</v>
      </c>
      <c r="M29" s="8" t="str">
        <f>'[1]indicatori di output 1.3.2'!N28</f>
        <v>si</v>
      </c>
      <c r="N29" s="22"/>
      <c r="O29" s="22"/>
      <c r="P29" s="21">
        <f>'[1]indicatori di output 1.3.2'!R28</f>
        <v>1</v>
      </c>
      <c r="Q29" s="21">
        <f>'[1]indicatori di output 1.3.2'!S28</f>
        <v>0</v>
      </c>
      <c r="R29" s="8" t="str">
        <f>'[1]indicatori di output 1.3.2'!T28</f>
        <v>si</v>
      </c>
      <c r="S29" s="8" t="str">
        <f>'[1]indicatori di output 1.3.2'!U28</f>
        <v>si</v>
      </c>
      <c r="T29" s="22"/>
      <c r="U29" s="22"/>
      <c r="V29" s="21">
        <f>'[1]indicatori di output 1.3.2'!Y28</f>
        <v>1</v>
      </c>
      <c r="W29" s="21">
        <f>'[1]indicatori di output 1.3.2'!Z28</f>
        <v>0</v>
      </c>
      <c r="X29" s="8" t="str">
        <f>'[1]indicatori di output 1.3.2'!AA28</f>
        <v>si</v>
      </c>
      <c r="Y29" s="8" t="str">
        <f>'[1]indicatori di output 1.3.2'!AB28</f>
        <v>si</v>
      </c>
      <c r="Z29" s="8" t="str">
        <f t="shared" si="0"/>
        <v>si</v>
      </c>
      <c r="AA29">
        <v>1</v>
      </c>
    </row>
    <row r="30" spans="1:30" x14ac:dyDescent="0.3">
      <c r="A30" s="2" t="str">
        <f>'[1]indicatori di output 1.3.2'!A29</f>
        <v>CAMPANIA</v>
      </c>
      <c r="B30" s="2" t="str">
        <f>'[1]indicatori di output 1.3.2'!B29</f>
        <v>C44H22000370006</v>
      </c>
      <c r="C30" s="21">
        <f>'[1]indicatori di output 1.3.2'!D29</f>
        <v>83</v>
      </c>
      <c r="D30" s="21">
        <f>'[1]indicatori di output 1.3.2'!E29</f>
        <v>0</v>
      </c>
      <c r="E30" s="8" t="str">
        <f>'[1]indicatori di output 1.3.2'!F29</f>
        <v>si</v>
      </c>
      <c r="F30" s="2">
        <f>'[1]indicatori di output 1.3.2'!C29</f>
        <v>83</v>
      </c>
      <c r="G30" s="8" t="str">
        <f>'[1]indicatori di output 1.3.2'!G29</f>
        <v>si</v>
      </c>
      <c r="H30" s="22"/>
      <c r="I30" s="22"/>
      <c r="J30" s="21">
        <f>'[1]indicatori di output 1.3.2'!K29</f>
        <v>1</v>
      </c>
      <c r="K30" s="21">
        <f>'[1]indicatori di output 1.3.2'!L29</f>
        <v>0</v>
      </c>
      <c r="L30" s="8" t="str">
        <f>'[1]indicatori di output 1.3.2'!M29</f>
        <v>si</v>
      </c>
      <c r="M30" s="8" t="str">
        <f>'[1]indicatori di output 1.3.2'!N29</f>
        <v>si</v>
      </c>
      <c r="N30" s="22"/>
      <c r="O30" s="22"/>
      <c r="P30" s="21">
        <f>'[1]indicatori di output 1.3.2'!R29</f>
        <v>1</v>
      </c>
      <c r="Q30" s="21">
        <f>'[1]indicatori di output 1.3.2'!S29</f>
        <v>0</v>
      </c>
      <c r="R30" s="8" t="str">
        <f>'[1]indicatori di output 1.3.2'!T29</f>
        <v>si</v>
      </c>
      <c r="S30" s="8" t="str">
        <f>'[1]indicatori di output 1.3.2'!U29</f>
        <v>si</v>
      </c>
      <c r="T30" s="22"/>
      <c r="U30" s="22"/>
      <c r="V30" s="21">
        <f>'[1]indicatori di output 1.3.2'!Y29</f>
        <v>1</v>
      </c>
      <c r="W30" s="21">
        <f>'[1]indicatori di output 1.3.2'!Z29</f>
        <v>0</v>
      </c>
      <c r="X30" s="8" t="str">
        <f>'[1]indicatori di output 1.3.2'!AA29</f>
        <v>si</v>
      </c>
      <c r="Y30" s="8" t="str">
        <f>'[1]indicatori di output 1.3.2'!AB29</f>
        <v>si</v>
      </c>
      <c r="Z30" s="8" t="str">
        <f t="shared" si="0"/>
        <v>si</v>
      </c>
      <c r="AA30">
        <v>1</v>
      </c>
    </row>
    <row r="31" spans="1:30" x14ac:dyDescent="0.3">
      <c r="A31" s="2" t="str">
        <f>'[1]indicatori di output 1.3.2'!A30</f>
        <v>CAMPANIA</v>
      </c>
      <c r="B31" s="2" t="str">
        <f>'[1]indicatori di output 1.3.2'!B30</f>
        <v>F54H22000340006</v>
      </c>
      <c r="C31" s="21">
        <f>'[1]indicatori di output 1.3.2'!D30</f>
        <v>82</v>
      </c>
      <c r="D31" s="21">
        <f>'[1]indicatori di output 1.3.2'!E30</f>
        <v>0</v>
      </c>
      <c r="E31" s="8" t="str">
        <f>'[1]indicatori di output 1.3.2'!F30</f>
        <v>si</v>
      </c>
      <c r="F31" s="2">
        <f>'[1]indicatori di output 1.3.2'!C30</f>
        <v>82</v>
      </c>
      <c r="G31" s="8" t="str">
        <f>'[1]indicatori di output 1.3.2'!G30</f>
        <v>si</v>
      </c>
      <c r="H31" s="22"/>
      <c r="I31" s="22"/>
      <c r="J31" s="21">
        <f>'[1]indicatori di output 1.3.2'!K30</f>
        <v>1</v>
      </c>
      <c r="K31" s="21">
        <f>'[1]indicatori di output 1.3.2'!L30</f>
        <v>1</v>
      </c>
      <c r="L31" s="8" t="str">
        <f>'[1]indicatori di output 1.3.2'!M30</f>
        <v>si</v>
      </c>
      <c r="M31" s="8" t="str">
        <f>'[1]indicatori di output 1.3.2'!N30</f>
        <v>si</v>
      </c>
      <c r="N31" s="22"/>
      <c r="O31" s="22"/>
      <c r="P31" s="21">
        <f>'[1]indicatori di output 1.3.2'!R30</f>
        <v>1</v>
      </c>
      <c r="Q31" s="21">
        <f>'[1]indicatori di output 1.3.2'!S30</f>
        <v>0</v>
      </c>
      <c r="R31" s="8" t="str">
        <f>'[1]indicatori di output 1.3.2'!T30</f>
        <v>si</v>
      </c>
      <c r="S31" s="8" t="str">
        <f>'[1]indicatori di output 1.3.2'!U30</f>
        <v>si</v>
      </c>
      <c r="T31" s="22"/>
      <c r="U31" s="22"/>
      <c r="V31" s="21">
        <f>'[1]indicatori di output 1.3.2'!Y30</f>
        <v>1</v>
      </c>
      <c r="W31" s="21">
        <f>'[1]indicatori di output 1.3.2'!Z30</f>
        <v>0</v>
      </c>
      <c r="X31" s="8" t="str">
        <f>'[1]indicatori di output 1.3.2'!AA30</f>
        <v>si</v>
      </c>
      <c r="Y31" s="8" t="str">
        <f>'[1]indicatori di output 1.3.2'!AB30</f>
        <v>si</v>
      </c>
      <c r="Z31" s="8" t="str">
        <f t="shared" si="0"/>
        <v>si</v>
      </c>
      <c r="AA31">
        <v>1</v>
      </c>
    </row>
    <row r="32" spans="1:30" x14ac:dyDescent="0.3">
      <c r="A32" s="2" t="str">
        <f>'[1]indicatori di output 1.3.2'!A31</f>
        <v>CAMPANIA</v>
      </c>
      <c r="B32" s="2" t="str">
        <f>'[1]indicatori di output 1.3.2'!B31</f>
        <v>G44H22000350006</v>
      </c>
      <c r="C32" s="21">
        <f>'[1]indicatori di output 1.3.2'!D31</f>
        <v>82</v>
      </c>
      <c r="D32" s="21">
        <f>'[1]indicatori di output 1.3.2'!E31</f>
        <v>0</v>
      </c>
      <c r="E32" s="8" t="str">
        <f>'[1]indicatori di output 1.3.2'!F31</f>
        <v>si</v>
      </c>
      <c r="F32" s="2">
        <f>'[1]indicatori di output 1.3.2'!C31</f>
        <v>82</v>
      </c>
      <c r="G32" s="8" t="str">
        <f>'[1]indicatori di output 1.3.2'!G31</f>
        <v>si</v>
      </c>
      <c r="H32" s="22"/>
      <c r="I32" s="22"/>
      <c r="J32" s="21">
        <f>'[1]indicatori di output 1.3.2'!K31</f>
        <v>1</v>
      </c>
      <c r="K32" s="21">
        <f>'[1]indicatori di output 1.3.2'!L31</f>
        <v>0</v>
      </c>
      <c r="L32" s="8" t="str">
        <f>'[1]indicatori di output 1.3.2'!M31</f>
        <v>si</v>
      </c>
      <c r="M32" s="8" t="str">
        <f>'[1]indicatori di output 1.3.2'!N31</f>
        <v>si</v>
      </c>
      <c r="N32" s="22"/>
      <c r="O32" s="22"/>
      <c r="P32" s="21">
        <f>'[1]indicatori di output 1.3.2'!R31</f>
        <v>1</v>
      </c>
      <c r="Q32" s="21">
        <f>'[1]indicatori di output 1.3.2'!S31</f>
        <v>0</v>
      </c>
      <c r="R32" s="8" t="str">
        <f>'[1]indicatori di output 1.3.2'!T31</f>
        <v>si</v>
      </c>
      <c r="S32" s="8" t="str">
        <f>'[1]indicatori di output 1.3.2'!U31</f>
        <v>si</v>
      </c>
      <c r="T32" s="22"/>
      <c r="U32" s="22"/>
      <c r="V32" s="21">
        <f>'[1]indicatori di output 1.3.2'!Y31</f>
        <v>1</v>
      </c>
      <c r="W32" s="21">
        <f>'[1]indicatori di output 1.3.2'!Z31</f>
        <v>0</v>
      </c>
      <c r="X32" s="8" t="str">
        <f>'[1]indicatori di output 1.3.2'!AA31</f>
        <v>si</v>
      </c>
      <c r="Y32" s="8" t="str">
        <f>'[1]indicatori di output 1.3.2'!AB31</f>
        <v>si</v>
      </c>
      <c r="Z32" s="8" t="str">
        <f t="shared" si="0"/>
        <v>si</v>
      </c>
      <c r="AA32">
        <v>1</v>
      </c>
    </row>
    <row r="33" spans="1:27" x14ac:dyDescent="0.3">
      <c r="A33" s="2" t="str">
        <f>'[1]indicatori di output 1.3.2'!A32</f>
        <v>CAMPANIA</v>
      </c>
      <c r="B33" s="2" t="str">
        <f>'[1]indicatori di output 1.3.2'!B32</f>
        <v>H44H22000230006</v>
      </c>
      <c r="C33" s="21">
        <f>'[1]indicatori di output 1.3.2'!D32</f>
        <v>40</v>
      </c>
      <c r="D33" s="21">
        <f>'[1]indicatori di output 1.3.2'!E32</f>
        <v>0</v>
      </c>
      <c r="E33" s="8" t="str">
        <f>'[1]indicatori di output 1.3.2'!F32</f>
        <v>si</v>
      </c>
      <c r="F33" s="2">
        <f>'[1]indicatori di output 1.3.2'!C32</f>
        <v>40</v>
      </c>
      <c r="G33" s="8" t="str">
        <f>'[1]indicatori di output 1.3.2'!G32</f>
        <v>si</v>
      </c>
      <c r="H33" s="22"/>
      <c r="I33" s="22"/>
      <c r="J33" s="21">
        <f>'[1]indicatori di output 1.3.2'!K32</f>
        <v>1</v>
      </c>
      <c r="K33" s="21">
        <f>'[1]indicatori di output 1.3.2'!L32</f>
        <v>0</v>
      </c>
      <c r="L33" s="8" t="str">
        <f>'[1]indicatori di output 1.3.2'!M32</f>
        <v>si</v>
      </c>
      <c r="M33" s="8" t="str">
        <f>'[1]indicatori di output 1.3.2'!N32</f>
        <v>si</v>
      </c>
      <c r="N33" s="22"/>
      <c r="O33" s="22"/>
      <c r="P33" s="21">
        <f>'[1]indicatori di output 1.3.2'!R32</f>
        <v>1</v>
      </c>
      <c r="Q33" s="21">
        <f>'[1]indicatori di output 1.3.2'!S32</f>
        <v>0</v>
      </c>
      <c r="R33" s="8" t="str">
        <f>'[1]indicatori di output 1.3.2'!T32</f>
        <v>si</v>
      </c>
      <c r="S33" s="8" t="str">
        <f>'[1]indicatori di output 1.3.2'!U32</f>
        <v>si</v>
      </c>
      <c r="T33" s="22"/>
      <c r="U33" s="22"/>
      <c r="V33" s="21">
        <f>'[1]indicatori di output 1.3.2'!Y32</f>
        <v>1</v>
      </c>
      <c r="W33" s="21">
        <f>'[1]indicatori di output 1.3.2'!Z32</f>
        <v>0</v>
      </c>
      <c r="X33" s="8" t="str">
        <f>'[1]indicatori di output 1.3.2'!AA32</f>
        <v>si</v>
      </c>
      <c r="Y33" s="8" t="str">
        <f>'[1]indicatori di output 1.3.2'!AB32</f>
        <v>si</v>
      </c>
      <c r="Z33" s="8" t="str">
        <f t="shared" si="0"/>
        <v>si</v>
      </c>
      <c r="AA33">
        <v>1</v>
      </c>
    </row>
    <row r="34" spans="1:27" x14ac:dyDescent="0.3">
      <c r="A34" s="2" t="str">
        <f>'[1]indicatori di output 1.3.2'!A33</f>
        <v>CAMPANIA</v>
      </c>
      <c r="B34" s="2" t="str">
        <f>'[1]indicatori di output 1.3.2'!B33</f>
        <v>D34H22000430006</v>
      </c>
      <c r="C34" s="21">
        <f>'[1]indicatori di output 1.3.2'!D33</f>
        <v>82</v>
      </c>
      <c r="D34" s="21">
        <f>'[1]indicatori di output 1.3.2'!E33</f>
        <v>0</v>
      </c>
      <c r="E34" s="8" t="str">
        <f>'[1]indicatori di output 1.3.2'!F33</f>
        <v>si</v>
      </c>
      <c r="F34" s="2">
        <f>'[1]indicatori di output 1.3.2'!C33</f>
        <v>82</v>
      </c>
      <c r="G34" s="8" t="str">
        <f>'[1]indicatori di output 1.3.2'!G33</f>
        <v>si</v>
      </c>
      <c r="H34" s="22"/>
      <c r="I34" s="22"/>
      <c r="J34" s="21">
        <f>'[1]indicatori di output 1.3.2'!K33</f>
        <v>1</v>
      </c>
      <c r="K34" s="21">
        <f>'[1]indicatori di output 1.3.2'!L33</f>
        <v>0</v>
      </c>
      <c r="L34" s="8" t="str">
        <f>'[1]indicatori di output 1.3.2'!M33</f>
        <v>si</v>
      </c>
      <c r="M34" s="8" t="str">
        <f>'[1]indicatori di output 1.3.2'!N33</f>
        <v>si</v>
      </c>
      <c r="N34" s="22"/>
      <c r="O34" s="22"/>
      <c r="P34" s="21">
        <f>'[1]indicatori di output 1.3.2'!R33</f>
        <v>1</v>
      </c>
      <c r="Q34" s="21">
        <f>'[1]indicatori di output 1.3.2'!S33</f>
        <v>0</v>
      </c>
      <c r="R34" s="8" t="str">
        <f>'[1]indicatori di output 1.3.2'!T33</f>
        <v>si</v>
      </c>
      <c r="S34" s="8" t="str">
        <f>'[1]indicatori di output 1.3.2'!U33</f>
        <v>si</v>
      </c>
      <c r="T34" s="22"/>
      <c r="U34" s="22"/>
      <c r="V34" s="21">
        <f>'[1]indicatori di output 1.3.2'!Y33</f>
        <v>1</v>
      </c>
      <c r="W34" s="21">
        <f>'[1]indicatori di output 1.3.2'!Z33</f>
        <v>0</v>
      </c>
      <c r="X34" s="8" t="str">
        <f>'[1]indicatori di output 1.3.2'!AA33</f>
        <v>si</v>
      </c>
      <c r="Y34" s="8" t="str">
        <f>'[1]indicatori di output 1.3.2'!AB33</f>
        <v>si</v>
      </c>
      <c r="Z34" s="8" t="str">
        <f t="shared" si="0"/>
        <v>si</v>
      </c>
      <c r="AA34">
        <v>1</v>
      </c>
    </row>
    <row r="35" spans="1:27" x14ac:dyDescent="0.3">
      <c r="A35" s="2" t="str">
        <f>'[1]indicatori di output 1.3.2'!A34</f>
        <v>CAMPANIA</v>
      </c>
      <c r="B35" s="2" t="str">
        <f>'[1]indicatori di output 1.3.2'!B34</f>
        <v>D54H22000220006</v>
      </c>
      <c r="C35" s="21">
        <f>'[1]indicatori di output 1.3.2'!D34</f>
        <v>82</v>
      </c>
      <c r="D35" s="21">
        <f>'[1]indicatori di output 1.3.2'!E34</f>
        <v>0</v>
      </c>
      <c r="E35" s="8" t="str">
        <f>'[1]indicatori di output 1.3.2'!F34</f>
        <v>si</v>
      </c>
      <c r="F35" s="2">
        <f>'[1]indicatori di output 1.3.2'!C34</f>
        <v>82</v>
      </c>
      <c r="G35" s="8" t="str">
        <f>'[1]indicatori di output 1.3.2'!G34</f>
        <v>si</v>
      </c>
      <c r="H35" s="22"/>
      <c r="I35" s="22"/>
      <c r="J35" s="21">
        <f>'[1]indicatori di output 1.3.2'!K34</f>
        <v>1</v>
      </c>
      <c r="K35" s="21">
        <f>'[1]indicatori di output 1.3.2'!L34</f>
        <v>0</v>
      </c>
      <c r="L35" s="8" t="str">
        <f>'[1]indicatori di output 1.3.2'!M34</f>
        <v>si</v>
      </c>
      <c r="M35" s="8" t="str">
        <f>'[1]indicatori di output 1.3.2'!N34</f>
        <v>si</v>
      </c>
      <c r="N35" s="22"/>
      <c r="O35" s="22"/>
      <c r="P35" s="21">
        <f>'[1]indicatori di output 1.3.2'!R34</f>
        <v>1</v>
      </c>
      <c r="Q35" s="21">
        <f>'[1]indicatori di output 1.3.2'!S34</f>
        <v>0</v>
      </c>
      <c r="R35" s="8" t="str">
        <f>'[1]indicatori di output 1.3.2'!T34</f>
        <v>si</v>
      </c>
      <c r="S35" s="8" t="str">
        <f>'[1]indicatori di output 1.3.2'!U34</f>
        <v>si</v>
      </c>
      <c r="T35" s="22"/>
      <c r="U35" s="22"/>
      <c r="V35" s="21">
        <f>'[1]indicatori di output 1.3.2'!Y34</f>
        <v>1</v>
      </c>
      <c r="W35" s="21">
        <f>'[1]indicatori di output 1.3.2'!Z34</f>
        <v>0</v>
      </c>
      <c r="X35" s="8" t="str">
        <f>'[1]indicatori di output 1.3.2'!AA34</f>
        <v>si</v>
      </c>
      <c r="Y35" s="8" t="str">
        <f>'[1]indicatori di output 1.3.2'!AB34</f>
        <v>si</v>
      </c>
      <c r="Z35" s="8" t="str">
        <f t="shared" si="0"/>
        <v>si</v>
      </c>
      <c r="AA35">
        <v>1</v>
      </c>
    </row>
    <row r="36" spans="1:27" x14ac:dyDescent="0.3">
      <c r="A36" s="2" t="str">
        <f>'[1]indicatori di output 1.3.2'!A35</f>
        <v>CAMPANIA</v>
      </c>
      <c r="B36" s="2" t="str">
        <f>'[1]indicatori di output 1.3.2'!B35</f>
        <v>D74H22000180001</v>
      </c>
      <c r="C36" s="21">
        <f>'[1]indicatori di output 1.3.2'!D35</f>
        <v>82</v>
      </c>
      <c r="D36" s="21">
        <f>'[1]indicatori di output 1.3.2'!E35</f>
        <v>0</v>
      </c>
      <c r="E36" s="8" t="str">
        <f>'[1]indicatori di output 1.3.2'!F35</f>
        <v>si</v>
      </c>
      <c r="F36" s="2">
        <f>'[1]indicatori di output 1.3.2'!C35</f>
        <v>82</v>
      </c>
      <c r="G36" s="8" t="str">
        <f>'[1]indicatori di output 1.3.2'!G35</f>
        <v>si</v>
      </c>
      <c r="H36" s="22"/>
      <c r="I36" s="22"/>
      <c r="J36" s="21">
        <f>'[1]indicatori di output 1.3.2'!K35</f>
        <v>1</v>
      </c>
      <c r="K36" s="21">
        <f>'[1]indicatori di output 1.3.2'!L35</f>
        <v>0</v>
      </c>
      <c r="L36" s="8" t="str">
        <f>'[1]indicatori di output 1.3.2'!M35</f>
        <v>si</v>
      </c>
      <c r="M36" s="8" t="str">
        <f>'[1]indicatori di output 1.3.2'!N35</f>
        <v>si</v>
      </c>
      <c r="N36" s="22"/>
      <c r="O36" s="22"/>
      <c r="P36" s="21">
        <f>'[1]indicatori di output 1.3.2'!R35</f>
        <v>1</v>
      </c>
      <c r="Q36" s="21">
        <f>'[1]indicatori di output 1.3.2'!S35</f>
        <v>0</v>
      </c>
      <c r="R36" s="8" t="str">
        <f>'[1]indicatori di output 1.3.2'!T35</f>
        <v>si</v>
      </c>
      <c r="S36" s="8" t="str">
        <f>'[1]indicatori di output 1.3.2'!U35</f>
        <v>si</v>
      </c>
      <c r="T36" s="22"/>
      <c r="U36" s="22"/>
      <c r="V36" s="21">
        <f>'[1]indicatori di output 1.3.2'!Y35</f>
        <v>1</v>
      </c>
      <c r="W36" s="21">
        <f>'[1]indicatori di output 1.3.2'!Z35</f>
        <v>0</v>
      </c>
      <c r="X36" s="8" t="str">
        <f>'[1]indicatori di output 1.3.2'!AA35</f>
        <v>si</v>
      </c>
      <c r="Y36" s="8" t="str">
        <f>'[1]indicatori di output 1.3.2'!AB35</f>
        <v>si</v>
      </c>
      <c r="Z36" s="8" t="str">
        <f t="shared" si="0"/>
        <v>si</v>
      </c>
      <c r="AA36">
        <v>1</v>
      </c>
    </row>
    <row r="37" spans="1:27" x14ac:dyDescent="0.3">
      <c r="A37" s="2" t="str">
        <f>'[1]indicatori di output 1.3.2'!A36</f>
        <v>CAMPANIA</v>
      </c>
      <c r="B37" s="2" t="str">
        <f>'[1]indicatori di output 1.3.2'!B36</f>
        <v>D91H23000020006</v>
      </c>
      <c r="C37" s="21">
        <f>'[1]indicatori di output 1.3.2'!D36</f>
        <v>100</v>
      </c>
      <c r="D37" s="21">
        <f>'[1]indicatori di output 1.3.2'!E36</f>
        <v>0</v>
      </c>
      <c r="E37" s="8" t="str">
        <f>'[1]indicatori di output 1.3.2'!F36</f>
        <v>si</v>
      </c>
      <c r="F37" s="2">
        <f>'[1]indicatori di output 1.3.2'!C36</f>
        <v>100</v>
      </c>
      <c r="G37" s="8" t="str">
        <f>'[1]indicatori di output 1.3.2'!G36</f>
        <v>si</v>
      </c>
      <c r="H37" s="22"/>
      <c r="I37" s="22"/>
      <c r="J37" s="21">
        <f>'[1]indicatori di output 1.3.2'!K36</f>
        <v>1</v>
      </c>
      <c r="K37" s="21">
        <f>'[1]indicatori di output 1.3.2'!L36</f>
        <v>0</v>
      </c>
      <c r="L37" s="8" t="str">
        <f>'[1]indicatori di output 1.3.2'!M36</f>
        <v>si</v>
      </c>
      <c r="M37" s="8" t="str">
        <f>'[1]indicatori di output 1.3.2'!N36</f>
        <v>si</v>
      </c>
      <c r="N37" s="22"/>
      <c r="O37" s="22"/>
      <c r="P37" s="21">
        <f>'[1]indicatori di output 1.3.2'!R36</f>
        <v>1</v>
      </c>
      <c r="Q37" s="21">
        <f>'[1]indicatori di output 1.3.2'!S36</f>
        <v>0</v>
      </c>
      <c r="R37" s="8" t="str">
        <f>'[1]indicatori di output 1.3.2'!T36</f>
        <v>si</v>
      </c>
      <c r="S37" s="8" t="str">
        <f>'[1]indicatori di output 1.3.2'!U36</f>
        <v>si</v>
      </c>
      <c r="T37" s="22"/>
      <c r="U37" s="22"/>
      <c r="V37" s="21">
        <f>'[1]indicatori di output 1.3.2'!Y36</f>
        <v>1</v>
      </c>
      <c r="W37" s="21">
        <f>'[1]indicatori di output 1.3.2'!Z36</f>
        <v>0</v>
      </c>
      <c r="X37" s="8" t="str">
        <f>'[1]indicatori di output 1.3.2'!AA36</f>
        <v>si</v>
      </c>
      <c r="Y37" s="8" t="str">
        <f>'[1]indicatori di output 1.3.2'!AB36</f>
        <v>si</v>
      </c>
      <c r="Z37" s="8" t="str">
        <f t="shared" si="0"/>
        <v>si</v>
      </c>
      <c r="AA37">
        <v>1</v>
      </c>
    </row>
    <row r="38" spans="1:27" x14ac:dyDescent="0.3">
      <c r="A38" s="2" t="str">
        <f>'[1]indicatori di output 1.3.2'!A37</f>
        <v>CAMPANIA</v>
      </c>
      <c r="B38" s="2" t="str">
        <f>'[1]indicatori di output 1.3.2'!B37</f>
        <v>I34H23000230001</v>
      </c>
      <c r="C38" s="21">
        <f>'[1]indicatori di output 1.3.2'!D37</f>
        <v>88</v>
      </c>
      <c r="D38" s="21">
        <f>'[1]indicatori di output 1.3.2'!E37</f>
        <v>0</v>
      </c>
      <c r="E38" s="8" t="str">
        <f>'[1]indicatori di output 1.3.2'!F37</f>
        <v>si</v>
      </c>
      <c r="F38" s="2">
        <f>'[1]indicatori di output 1.3.2'!C37</f>
        <v>88</v>
      </c>
      <c r="G38" s="8" t="str">
        <f>'[1]indicatori di output 1.3.2'!G37</f>
        <v>si</v>
      </c>
      <c r="H38" s="22"/>
      <c r="I38" s="22"/>
      <c r="J38" s="21">
        <f>'[1]indicatori di output 1.3.2'!K37</f>
        <v>1</v>
      </c>
      <c r="K38" s="21">
        <f>'[1]indicatori di output 1.3.2'!L37</f>
        <v>0</v>
      </c>
      <c r="L38" s="8" t="str">
        <f>'[1]indicatori di output 1.3.2'!M37</f>
        <v>si</v>
      </c>
      <c r="M38" s="8" t="str">
        <f>'[1]indicatori di output 1.3.2'!N37</f>
        <v>si</v>
      </c>
      <c r="N38" s="22"/>
      <c r="O38" s="22"/>
      <c r="P38" s="21">
        <f>'[1]indicatori di output 1.3.2'!R37</f>
        <v>1</v>
      </c>
      <c r="Q38" s="21">
        <f>'[1]indicatori di output 1.3.2'!S37</f>
        <v>0</v>
      </c>
      <c r="R38" s="8" t="str">
        <f>'[1]indicatori di output 1.3.2'!T37</f>
        <v>si</v>
      </c>
      <c r="S38" s="8" t="str">
        <f>'[1]indicatori di output 1.3.2'!U37</f>
        <v>si</v>
      </c>
      <c r="T38" s="22"/>
      <c r="U38" s="22"/>
      <c r="V38" s="21">
        <f>'[1]indicatori di output 1.3.2'!Y37</f>
        <v>1</v>
      </c>
      <c r="W38" s="21">
        <f>'[1]indicatori di output 1.3.2'!Z37</f>
        <v>0</v>
      </c>
      <c r="X38" s="8" t="str">
        <f>'[1]indicatori di output 1.3.2'!AA37</f>
        <v>si</v>
      </c>
      <c r="Y38" s="8" t="str">
        <f>'[1]indicatori di output 1.3.2'!AB37</f>
        <v>si</v>
      </c>
      <c r="Z38" s="8" t="str">
        <f t="shared" si="0"/>
        <v>si</v>
      </c>
      <c r="AA38">
        <v>1</v>
      </c>
    </row>
    <row r="39" spans="1:27" x14ac:dyDescent="0.3">
      <c r="A39" s="2" t="str">
        <f>'[1]indicatori di output 1.3.2'!A38</f>
        <v>CAMPANIA</v>
      </c>
      <c r="B39" s="2" t="str">
        <f>'[1]indicatori di output 1.3.2'!B38</f>
        <v>B64H22000610006</v>
      </c>
      <c r="C39" s="21">
        <f>'[1]indicatori di output 1.3.2'!D38</f>
        <v>0</v>
      </c>
      <c r="D39" s="21">
        <f>'[1]indicatori di output 1.3.2'!E38</f>
        <v>0</v>
      </c>
      <c r="E39" s="8" t="str">
        <f>'[1]indicatori di output 1.3.2'!F38</f>
        <v>no</v>
      </c>
      <c r="F39" s="2">
        <f>'[1]indicatori di output 1.3.2'!C38</f>
        <v>120</v>
      </c>
      <c r="G39" s="8" t="str">
        <f>'[1]indicatori di output 1.3.2'!G38</f>
        <v>si</v>
      </c>
      <c r="H39" s="22"/>
      <c r="I39" s="22"/>
      <c r="J39" s="21">
        <f>'[1]indicatori di output 1.3.2'!K38</f>
        <v>0</v>
      </c>
      <c r="K39" s="21">
        <f>'[1]indicatori di output 1.3.2'!L38</f>
        <v>0</v>
      </c>
      <c r="L39" s="8" t="str">
        <f>'[1]indicatori di output 1.3.2'!M38</f>
        <v>no</v>
      </c>
      <c r="M39" s="8" t="str">
        <f>'[1]indicatori di output 1.3.2'!N38</f>
        <v>si</v>
      </c>
      <c r="N39" s="22"/>
      <c r="O39" s="22"/>
      <c r="P39" s="21">
        <f>'[1]indicatori di output 1.3.2'!R38</f>
        <v>0</v>
      </c>
      <c r="Q39" s="21">
        <f>'[1]indicatori di output 1.3.2'!S38</f>
        <v>0</v>
      </c>
      <c r="R39" s="8" t="str">
        <f>'[1]indicatori di output 1.3.2'!T38</f>
        <v>no</v>
      </c>
      <c r="S39" s="8" t="str">
        <f>'[1]indicatori di output 1.3.2'!U38</f>
        <v>si</v>
      </c>
      <c r="T39" s="22"/>
      <c r="U39" s="22"/>
      <c r="V39" s="21">
        <f>'[1]indicatori di output 1.3.2'!Y38</f>
        <v>0</v>
      </c>
      <c r="W39" s="21">
        <f>'[1]indicatori di output 1.3.2'!Z38</f>
        <v>0</v>
      </c>
      <c r="X39" s="8" t="str">
        <f>'[1]indicatori di output 1.3.2'!AA38</f>
        <v>no</v>
      </c>
      <c r="Y39" s="8" t="str">
        <f>'[1]indicatori di output 1.3.2'!AB38</f>
        <v>si</v>
      </c>
      <c r="Z39" s="8" t="str">
        <f t="shared" si="0"/>
        <v>no</v>
      </c>
      <c r="AA39">
        <v>1</v>
      </c>
    </row>
    <row r="40" spans="1:27" x14ac:dyDescent="0.3">
      <c r="A40" s="2" t="str">
        <f>'[1]indicatori di output 1.3.2'!A39</f>
        <v>CAMPANIA</v>
      </c>
      <c r="B40" s="2" t="str">
        <f>'[1]indicatori di output 1.3.2'!B39</f>
        <v>D44H23000290007</v>
      </c>
      <c r="C40" s="21">
        <f>'[1]indicatori di output 1.3.2'!D39</f>
        <v>0</v>
      </c>
      <c r="D40" s="21">
        <f>'[1]indicatori di output 1.3.2'!E39</f>
        <v>0</v>
      </c>
      <c r="E40" s="8" t="str">
        <f>'[1]indicatori di output 1.3.2'!F39</f>
        <v>no</v>
      </c>
      <c r="F40" s="2">
        <f>'[1]indicatori di output 1.3.2'!C39</f>
        <v>82</v>
      </c>
      <c r="G40" s="8" t="str">
        <f>'[1]indicatori di output 1.3.2'!G39</f>
        <v>si</v>
      </c>
      <c r="H40" s="22"/>
      <c r="I40" s="22"/>
      <c r="J40" s="21">
        <f>'[1]indicatori di output 1.3.2'!K39</f>
        <v>0</v>
      </c>
      <c r="K40" s="21">
        <f>'[1]indicatori di output 1.3.2'!L39</f>
        <v>0</v>
      </c>
      <c r="L40" s="8" t="str">
        <f>'[1]indicatori di output 1.3.2'!M39</f>
        <v>no</v>
      </c>
      <c r="M40" s="8" t="str">
        <f>'[1]indicatori di output 1.3.2'!N39</f>
        <v>si</v>
      </c>
      <c r="N40" s="22"/>
      <c r="O40" s="22"/>
      <c r="P40" s="21">
        <f>'[1]indicatori di output 1.3.2'!R39</f>
        <v>0</v>
      </c>
      <c r="Q40" s="21">
        <f>'[1]indicatori di output 1.3.2'!S39</f>
        <v>0</v>
      </c>
      <c r="R40" s="8" t="str">
        <f>'[1]indicatori di output 1.3.2'!T39</f>
        <v>no</v>
      </c>
      <c r="S40" s="8" t="str">
        <f>'[1]indicatori di output 1.3.2'!U39</f>
        <v>si</v>
      </c>
      <c r="T40" s="22"/>
      <c r="U40" s="22"/>
      <c r="V40" s="21">
        <f>'[1]indicatori di output 1.3.2'!Y39</f>
        <v>0</v>
      </c>
      <c r="W40" s="21">
        <f>'[1]indicatori di output 1.3.2'!Z39</f>
        <v>0</v>
      </c>
      <c r="X40" s="8" t="str">
        <f>'[1]indicatori di output 1.3.2'!AA39</f>
        <v>no</v>
      </c>
      <c r="Y40" s="8" t="str">
        <f>'[1]indicatori di output 1.3.2'!AB39</f>
        <v>si</v>
      </c>
      <c r="Z40" s="8" t="str">
        <f t="shared" si="0"/>
        <v>no</v>
      </c>
      <c r="AA40">
        <v>1</v>
      </c>
    </row>
    <row r="41" spans="1:27" x14ac:dyDescent="0.3">
      <c r="A41" s="2" t="str">
        <f>'[1]indicatori di output 1.3.2'!A40</f>
        <v>EMILIA-ROMAGNA</v>
      </c>
      <c r="B41" s="2" t="str">
        <f>'[1]indicatori di output 1.3.2'!B40</f>
        <v>B54H22000280006</v>
      </c>
      <c r="C41" s="21">
        <f>'[1]indicatori di output 1.3.2'!D40</f>
        <v>88</v>
      </c>
      <c r="D41" s="21">
        <f>'[1]indicatori di output 1.3.2'!E40</f>
        <v>0</v>
      </c>
      <c r="E41" s="8" t="str">
        <f>'[1]indicatori di output 1.3.2'!F40</f>
        <v>si</v>
      </c>
      <c r="F41" s="2">
        <f>'[1]indicatori di output 1.3.2'!C40</f>
        <v>88</v>
      </c>
      <c r="G41" s="8" t="str">
        <f>'[1]indicatori di output 1.3.2'!G40</f>
        <v>si</v>
      </c>
      <c r="H41" s="22"/>
      <c r="I41" s="22"/>
      <c r="J41" s="21">
        <f>'[1]indicatori di output 1.3.2'!K40</f>
        <v>1</v>
      </c>
      <c r="K41" s="21">
        <f>'[1]indicatori di output 1.3.2'!L40</f>
        <v>1</v>
      </c>
      <c r="L41" s="8" t="str">
        <f>'[1]indicatori di output 1.3.2'!M40</f>
        <v>si</v>
      </c>
      <c r="M41" s="8" t="str">
        <f>'[1]indicatori di output 1.3.2'!N40</f>
        <v>si</v>
      </c>
      <c r="N41" s="22"/>
      <c r="O41" s="22"/>
      <c r="P41" s="21">
        <f>'[1]indicatori di output 1.3.2'!R40</f>
        <v>1</v>
      </c>
      <c r="Q41" s="21">
        <f>'[1]indicatori di output 1.3.2'!S40</f>
        <v>0</v>
      </c>
      <c r="R41" s="8" t="str">
        <f>'[1]indicatori di output 1.3.2'!T40</f>
        <v>si</v>
      </c>
      <c r="S41" s="8" t="str">
        <f>'[1]indicatori di output 1.3.2'!U40</f>
        <v>si</v>
      </c>
      <c r="T41" s="22"/>
      <c r="U41" s="22"/>
      <c r="V41" s="21">
        <f>'[1]indicatori di output 1.3.2'!Y40</f>
        <v>1</v>
      </c>
      <c r="W41" s="21">
        <f>'[1]indicatori di output 1.3.2'!Z40</f>
        <v>0</v>
      </c>
      <c r="X41" s="8" t="str">
        <f>'[1]indicatori di output 1.3.2'!AA40</f>
        <v>si</v>
      </c>
      <c r="Y41" s="8" t="str">
        <f>'[1]indicatori di output 1.3.2'!AB40</f>
        <v>si</v>
      </c>
      <c r="Z41" s="8" t="str">
        <f t="shared" si="0"/>
        <v>si</v>
      </c>
      <c r="AA41">
        <v>1</v>
      </c>
    </row>
    <row r="42" spans="1:27" x14ac:dyDescent="0.3">
      <c r="A42" s="2" t="str">
        <f>'[1]indicatori di output 1.3.2'!A41</f>
        <v>EMILIA-ROMAGNA</v>
      </c>
      <c r="B42" s="2" t="str">
        <f>'[1]indicatori di output 1.3.2'!B41</f>
        <v>C14H22000400006</v>
      </c>
      <c r="C42" s="21">
        <f>'[1]indicatori di output 1.3.2'!D41</f>
        <v>90</v>
      </c>
      <c r="D42" s="21">
        <f>'[1]indicatori di output 1.3.2'!E41</f>
        <v>0</v>
      </c>
      <c r="E42" s="8" t="str">
        <f>'[1]indicatori di output 1.3.2'!F41</f>
        <v>si</v>
      </c>
      <c r="F42" s="2">
        <f>'[1]indicatori di output 1.3.2'!C41</f>
        <v>90</v>
      </c>
      <c r="G42" s="8" t="str">
        <f>'[1]indicatori di output 1.3.2'!G41</f>
        <v>si</v>
      </c>
      <c r="H42" s="22"/>
      <c r="I42" s="22"/>
      <c r="J42" s="21">
        <f>'[1]indicatori di output 1.3.2'!K41</f>
        <v>1</v>
      </c>
      <c r="K42" s="21">
        <f>'[1]indicatori di output 1.3.2'!L41</f>
        <v>1</v>
      </c>
      <c r="L42" s="8" t="str">
        <f>'[1]indicatori di output 1.3.2'!M41</f>
        <v>si</v>
      </c>
      <c r="M42" s="8" t="str">
        <f>'[1]indicatori di output 1.3.2'!N41</f>
        <v>si</v>
      </c>
      <c r="N42" s="22"/>
      <c r="O42" s="22"/>
      <c r="P42" s="21">
        <f>'[1]indicatori di output 1.3.2'!R41</f>
        <v>1</v>
      </c>
      <c r="Q42" s="21">
        <f>'[1]indicatori di output 1.3.2'!S41</f>
        <v>1</v>
      </c>
      <c r="R42" s="8" t="str">
        <f>'[1]indicatori di output 1.3.2'!T41</f>
        <v>si</v>
      </c>
      <c r="S42" s="8" t="str">
        <f>'[1]indicatori di output 1.3.2'!U41</f>
        <v>si</v>
      </c>
      <c r="T42" s="22"/>
      <c r="U42" s="22"/>
      <c r="V42" s="21">
        <f>'[1]indicatori di output 1.3.2'!Y41</f>
        <v>1</v>
      </c>
      <c r="W42" s="21">
        <f>'[1]indicatori di output 1.3.2'!Z41</f>
        <v>1</v>
      </c>
      <c r="X42" s="8" t="str">
        <f>'[1]indicatori di output 1.3.2'!AA41</f>
        <v>si</v>
      </c>
      <c r="Y42" s="8" t="str">
        <f>'[1]indicatori di output 1.3.2'!AB41</f>
        <v>si</v>
      </c>
      <c r="Z42" s="8" t="str">
        <f t="shared" si="0"/>
        <v>si</v>
      </c>
      <c r="AA42">
        <v>1</v>
      </c>
    </row>
    <row r="43" spans="1:27" x14ac:dyDescent="0.3">
      <c r="A43" s="2" t="str">
        <f>'[1]indicatori di output 1.3.2'!A42</f>
        <v>EMILIA-ROMAGNA</v>
      </c>
      <c r="B43" s="2" t="str">
        <f>'[1]indicatori di output 1.3.2'!B42</f>
        <v>I14H22000210001</v>
      </c>
      <c r="C43" s="21">
        <f>'[1]indicatori di output 1.3.2'!D42</f>
        <v>82</v>
      </c>
      <c r="D43" s="21">
        <f>'[1]indicatori di output 1.3.2'!E42</f>
        <v>0</v>
      </c>
      <c r="E43" s="8" t="str">
        <f>'[1]indicatori di output 1.3.2'!F42</f>
        <v>si</v>
      </c>
      <c r="F43" s="2">
        <f>'[1]indicatori di output 1.3.2'!C42</f>
        <v>82</v>
      </c>
      <c r="G43" s="8" t="str">
        <f>'[1]indicatori di output 1.3.2'!G42</f>
        <v>si</v>
      </c>
      <c r="H43" s="22"/>
      <c r="I43" s="22"/>
      <c r="J43" s="21">
        <f>'[1]indicatori di output 1.3.2'!K42</f>
        <v>1</v>
      </c>
      <c r="K43" s="21">
        <f>'[1]indicatori di output 1.3.2'!L42</f>
        <v>1</v>
      </c>
      <c r="L43" s="8" t="str">
        <f>'[1]indicatori di output 1.3.2'!M42</f>
        <v>si</v>
      </c>
      <c r="M43" s="8" t="str">
        <f>'[1]indicatori di output 1.3.2'!N42</f>
        <v>si</v>
      </c>
      <c r="N43" s="22"/>
      <c r="O43" s="22"/>
      <c r="P43" s="21">
        <f>'[1]indicatori di output 1.3.2'!R42</f>
        <v>1</v>
      </c>
      <c r="Q43" s="21">
        <f>'[1]indicatori di output 1.3.2'!S42</f>
        <v>0</v>
      </c>
      <c r="R43" s="8" t="str">
        <f>'[1]indicatori di output 1.3.2'!T42</f>
        <v>si</v>
      </c>
      <c r="S43" s="8" t="str">
        <f>'[1]indicatori di output 1.3.2'!U42</f>
        <v>si</v>
      </c>
      <c r="T43" s="22"/>
      <c r="U43" s="22"/>
      <c r="V43" s="21">
        <f>'[1]indicatori di output 1.3.2'!Y42</f>
        <v>1</v>
      </c>
      <c r="W43" s="21">
        <f>'[1]indicatori di output 1.3.2'!Z42</f>
        <v>1</v>
      </c>
      <c r="X43" s="8" t="str">
        <f>'[1]indicatori di output 1.3.2'!AA42</f>
        <v>si</v>
      </c>
      <c r="Y43" s="8" t="str">
        <f>'[1]indicatori di output 1.3.2'!AB42</f>
        <v>si</v>
      </c>
      <c r="Z43" s="8" t="str">
        <f t="shared" si="0"/>
        <v>si</v>
      </c>
      <c r="AA43">
        <v>1</v>
      </c>
    </row>
    <row r="44" spans="1:27" x14ac:dyDescent="0.3">
      <c r="A44" s="2" t="str">
        <f>'[1]indicatori di output 1.3.2'!A43</f>
        <v>EMILIA-ROMAGNA</v>
      </c>
      <c r="B44" s="2" t="str">
        <f>'[1]indicatori di output 1.3.2'!B43</f>
        <v>F34H22000250006</v>
      </c>
      <c r="C44" s="21">
        <f>'[1]indicatori di output 1.3.2'!D43</f>
        <v>100</v>
      </c>
      <c r="D44" s="21">
        <f>'[1]indicatori di output 1.3.2'!E43</f>
        <v>0</v>
      </c>
      <c r="E44" s="8" t="str">
        <f>'[1]indicatori di output 1.3.2'!F43</f>
        <v>si</v>
      </c>
      <c r="F44" s="2">
        <f>'[1]indicatori di output 1.3.2'!C43</f>
        <v>100</v>
      </c>
      <c r="G44" s="8" t="str">
        <f>'[1]indicatori di output 1.3.2'!G43</f>
        <v>si</v>
      </c>
      <c r="H44" s="22"/>
      <c r="I44" s="22"/>
      <c r="J44" s="21">
        <f>'[1]indicatori di output 1.3.2'!K43</f>
        <v>1</v>
      </c>
      <c r="K44" s="21">
        <f>'[1]indicatori di output 1.3.2'!L43</f>
        <v>0</v>
      </c>
      <c r="L44" s="8" t="str">
        <f>'[1]indicatori di output 1.3.2'!M43</f>
        <v>si</v>
      </c>
      <c r="M44" s="8" t="str">
        <f>'[1]indicatori di output 1.3.2'!N43</f>
        <v>si</v>
      </c>
      <c r="N44" s="22"/>
      <c r="O44" s="22"/>
      <c r="P44" s="21">
        <f>'[1]indicatori di output 1.3.2'!R43</f>
        <v>1</v>
      </c>
      <c r="Q44" s="21">
        <f>'[1]indicatori di output 1.3.2'!S43</f>
        <v>0</v>
      </c>
      <c r="R44" s="8" t="str">
        <f>'[1]indicatori di output 1.3.2'!T43</f>
        <v>si</v>
      </c>
      <c r="S44" s="8" t="str">
        <f>'[1]indicatori di output 1.3.2'!U43</f>
        <v>si</v>
      </c>
      <c r="T44" s="22"/>
      <c r="U44" s="22"/>
      <c r="V44" s="21">
        <f>'[1]indicatori di output 1.3.2'!Y43</f>
        <v>1</v>
      </c>
      <c r="W44" s="21">
        <f>'[1]indicatori di output 1.3.2'!Z43</f>
        <v>0</v>
      </c>
      <c r="X44" s="8" t="str">
        <f>'[1]indicatori di output 1.3.2'!AA43</f>
        <v>si</v>
      </c>
      <c r="Y44" s="8" t="str">
        <f>'[1]indicatori di output 1.3.2'!AB43</f>
        <v>si</v>
      </c>
      <c r="Z44" s="8" t="str">
        <f t="shared" si="0"/>
        <v>si</v>
      </c>
      <c r="AA44">
        <v>1</v>
      </c>
    </row>
    <row r="45" spans="1:27" x14ac:dyDescent="0.3">
      <c r="A45" s="2" t="str">
        <f>'[1]indicatori di output 1.3.2'!A44</f>
        <v>EMILIA-ROMAGNA</v>
      </c>
      <c r="B45" s="2" t="str">
        <f>'[1]indicatori di output 1.3.2'!B44</f>
        <v>E34H22000420006</v>
      </c>
      <c r="C45" s="21">
        <f>'[1]indicatori di output 1.3.2'!D44</f>
        <v>300</v>
      </c>
      <c r="D45" s="21">
        <f>'[1]indicatori di output 1.3.2'!E44</f>
        <v>0</v>
      </c>
      <c r="E45" s="8" t="str">
        <f>'[1]indicatori di output 1.3.2'!F44</f>
        <v>si</v>
      </c>
      <c r="F45" s="2">
        <f>'[1]indicatori di output 1.3.2'!C44</f>
        <v>300</v>
      </c>
      <c r="G45" s="8" t="str">
        <f>'[1]indicatori di output 1.3.2'!G44</f>
        <v>si</v>
      </c>
      <c r="H45" s="22"/>
      <c r="I45" s="22"/>
      <c r="J45" s="21">
        <f>'[1]indicatori di output 1.3.2'!K44</f>
        <v>1</v>
      </c>
      <c r="K45" s="21">
        <f>'[1]indicatori di output 1.3.2'!L44</f>
        <v>1</v>
      </c>
      <c r="L45" s="8" t="str">
        <f>'[1]indicatori di output 1.3.2'!M44</f>
        <v>si</v>
      </c>
      <c r="M45" s="8" t="str">
        <f>'[1]indicatori di output 1.3.2'!N44</f>
        <v>si</v>
      </c>
      <c r="N45" s="22"/>
      <c r="O45" s="22"/>
      <c r="P45" s="21">
        <f>'[1]indicatori di output 1.3.2'!R44</f>
        <v>1</v>
      </c>
      <c r="Q45" s="21">
        <f>'[1]indicatori di output 1.3.2'!S44</f>
        <v>0</v>
      </c>
      <c r="R45" s="8" t="str">
        <f>'[1]indicatori di output 1.3.2'!T44</f>
        <v>si</v>
      </c>
      <c r="S45" s="8" t="str">
        <f>'[1]indicatori di output 1.3.2'!U44</f>
        <v>si</v>
      </c>
      <c r="T45" s="22"/>
      <c r="U45" s="22"/>
      <c r="V45" s="21">
        <f>'[1]indicatori di output 1.3.2'!Y44</f>
        <v>1</v>
      </c>
      <c r="W45" s="21">
        <f>'[1]indicatori di output 1.3.2'!Z44</f>
        <v>0</v>
      </c>
      <c r="X45" s="8" t="str">
        <f>'[1]indicatori di output 1.3.2'!AA44</f>
        <v>si</v>
      </c>
      <c r="Y45" s="8" t="str">
        <f>'[1]indicatori di output 1.3.2'!AB44</f>
        <v>si</v>
      </c>
      <c r="Z45" s="8" t="str">
        <f t="shared" si="0"/>
        <v>si</v>
      </c>
      <c r="AA45">
        <v>1</v>
      </c>
    </row>
    <row r="46" spans="1:27" x14ac:dyDescent="0.3">
      <c r="A46" s="2" t="str">
        <f>'[1]indicatori di output 1.3.2'!A45</f>
        <v>EMILIA-ROMAGNA</v>
      </c>
      <c r="B46" s="2" t="str">
        <f>'[1]indicatori di output 1.3.2'!B45</f>
        <v>C84H22000250006</v>
      </c>
      <c r="C46" s="21">
        <f>'[1]indicatori di output 1.3.2'!D45</f>
        <v>88</v>
      </c>
      <c r="D46" s="21">
        <f>'[1]indicatori di output 1.3.2'!E45</f>
        <v>0</v>
      </c>
      <c r="E46" s="8" t="str">
        <f>'[1]indicatori di output 1.3.2'!F45</f>
        <v>si</v>
      </c>
      <c r="F46" s="2">
        <f>'[1]indicatori di output 1.3.2'!C45</f>
        <v>88</v>
      </c>
      <c r="G46" s="8" t="str">
        <f>'[1]indicatori di output 1.3.2'!G45</f>
        <v>si</v>
      </c>
      <c r="H46" s="22"/>
      <c r="I46" s="22"/>
      <c r="J46" s="21">
        <f>'[1]indicatori di output 1.3.2'!K45</f>
        <v>1</v>
      </c>
      <c r="K46" s="21">
        <f>'[1]indicatori di output 1.3.2'!L45</f>
        <v>0</v>
      </c>
      <c r="L46" s="8" t="str">
        <f>'[1]indicatori di output 1.3.2'!M45</f>
        <v>si</v>
      </c>
      <c r="M46" s="8" t="str">
        <f>'[1]indicatori di output 1.3.2'!N45</f>
        <v>si</v>
      </c>
      <c r="N46" s="22"/>
      <c r="O46" s="22"/>
      <c r="P46" s="21">
        <f>'[1]indicatori di output 1.3.2'!R45</f>
        <v>1</v>
      </c>
      <c r="Q46" s="21">
        <f>'[1]indicatori di output 1.3.2'!S45</f>
        <v>0</v>
      </c>
      <c r="R46" s="8" t="str">
        <f>'[1]indicatori di output 1.3.2'!T45</f>
        <v>si</v>
      </c>
      <c r="S46" s="8" t="str">
        <f>'[1]indicatori di output 1.3.2'!U45</f>
        <v>si</v>
      </c>
      <c r="T46" s="22"/>
      <c r="U46" s="22"/>
      <c r="V46" s="21">
        <f>'[1]indicatori di output 1.3.2'!Y45</f>
        <v>1</v>
      </c>
      <c r="W46" s="21">
        <f>'[1]indicatori di output 1.3.2'!Z45</f>
        <v>0</v>
      </c>
      <c r="X46" s="8" t="str">
        <f>'[1]indicatori di output 1.3.2'!AA45</f>
        <v>si</v>
      </c>
      <c r="Y46" s="8" t="str">
        <f>'[1]indicatori di output 1.3.2'!AB45</f>
        <v>si</v>
      </c>
      <c r="Z46" s="8" t="str">
        <f t="shared" si="0"/>
        <v>si</v>
      </c>
      <c r="AA46">
        <v>1</v>
      </c>
    </row>
    <row r="47" spans="1:27" x14ac:dyDescent="0.3">
      <c r="A47" s="2" t="str">
        <f>'[1]indicatori di output 1.3.2'!A46</f>
        <v>EMILIA-ROMAGNA</v>
      </c>
      <c r="B47" s="2" t="str">
        <f>'[1]indicatori di output 1.3.2'!B46</f>
        <v>B64H22000440001</v>
      </c>
      <c r="C47" s="21">
        <f>'[1]indicatori di output 1.3.2'!D46</f>
        <v>90</v>
      </c>
      <c r="D47" s="21">
        <f>'[1]indicatori di output 1.3.2'!E46</f>
        <v>0</v>
      </c>
      <c r="E47" s="8" t="str">
        <f>'[1]indicatori di output 1.3.2'!F46</f>
        <v>si</v>
      </c>
      <c r="F47" s="2">
        <f>'[1]indicatori di output 1.3.2'!C46</f>
        <v>90</v>
      </c>
      <c r="G47" s="8" t="str">
        <f>'[1]indicatori di output 1.3.2'!G46</f>
        <v>si</v>
      </c>
      <c r="H47" s="22"/>
      <c r="I47" s="22"/>
      <c r="J47" s="21">
        <f>'[1]indicatori di output 1.3.2'!K46</f>
        <v>1</v>
      </c>
      <c r="K47" s="21">
        <f>'[1]indicatori di output 1.3.2'!L46</f>
        <v>0</v>
      </c>
      <c r="L47" s="8" t="str">
        <f>'[1]indicatori di output 1.3.2'!M46</f>
        <v>si</v>
      </c>
      <c r="M47" s="8" t="str">
        <f>'[1]indicatori di output 1.3.2'!N46</f>
        <v>si</v>
      </c>
      <c r="N47" s="22"/>
      <c r="O47" s="22"/>
      <c r="P47" s="21">
        <f>'[1]indicatori di output 1.3.2'!R46</f>
        <v>1</v>
      </c>
      <c r="Q47" s="21">
        <f>'[1]indicatori di output 1.3.2'!S46</f>
        <v>0</v>
      </c>
      <c r="R47" s="8" t="str">
        <f>'[1]indicatori di output 1.3.2'!T46</f>
        <v>si</v>
      </c>
      <c r="S47" s="8" t="str">
        <f>'[1]indicatori di output 1.3.2'!U46</f>
        <v>si</v>
      </c>
      <c r="T47" s="22"/>
      <c r="U47" s="22"/>
      <c r="V47" s="21">
        <f>'[1]indicatori di output 1.3.2'!Y46</f>
        <v>1</v>
      </c>
      <c r="W47" s="21">
        <f>'[1]indicatori di output 1.3.2'!Z46</f>
        <v>0</v>
      </c>
      <c r="X47" s="8" t="str">
        <f>'[1]indicatori di output 1.3.2'!AA46</f>
        <v>si</v>
      </c>
      <c r="Y47" s="8" t="str">
        <f>'[1]indicatori di output 1.3.2'!AB46</f>
        <v>si</v>
      </c>
      <c r="Z47" s="8" t="str">
        <f t="shared" si="0"/>
        <v>si</v>
      </c>
      <c r="AA47">
        <v>1</v>
      </c>
    </row>
    <row r="48" spans="1:27" x14ac:dyDescent="0.3">
      <c r="A48" s="2" t="str">
        <f>'[1]indicatori di output 1.3.2'!A47</f>
        <v>EMILIA-ROMAGNA</v>
      </c>
      <c r="B48" s="2" t="str">
        <f>'[1]indicatori di output 1.3.2'!B47</f>
        <v>D94H22000200006</v>
      </c>
      <c r="C48" s="21">
        <f>'[1]indicatori di output 1.3.2'!D47</f>
        <v>170</v>
      </c>
      <c r="D48" s="21">
        <f>'[1]indicatori di output 1.3.2'!E47</f>
        <v>0</v>
      </c>
      <c r="E48" s="8" t="str">
        <f>'[1]indicatori di output 1.3.2'!F47</f>
        <v>si</v>
      </c>
      <c r="F48" s="2">
        <f>'[1]indicatori di output 1.3.2'!C47</f>
        <v>170</v>
      </c>
      <c r="G48" s="8" t="str">
        <f>'[1]indicatori di output 1.3.2'!G47</f>
        <v>si</v>
      </c>
      <c r="H48" s="22"/>
      <c r="I48" s="22"/>
      <c r="J48" s="21">
        <f>'[1]indicatori di output 1.3.2'!K47</f>
        <v>1</v>
      </c>
      <c r="K48" s="21">
        <f>'[1]indicatori di output 1.3.2'!L47</f>
        <v>1</v>
      </c>
      <c r="L48" s="8" t="str">
        <f>'[1]indicatori di output 1.3.2'!M47</f>
        <v>si</v>
      </c>
      <c r="M48" s="8" t="str">
        <f>'[1]indicatori di output 1.3.2'!N47</f>
        <v>si</v>
      </c>
      <c r="N48" s="22"/>
      <c r="O48" s="22"/>
      <c r="P48" s="21">
        <f>'[1]indicatori di output 1.3.2'!R47</f>
        <v>1</v>
      </c>
      <c r="Q48" s="21">
        <f>'[1]indicatori di output 1.3.2'!S47</f>
        <v>0</v>
      </c>
      <c r="R48" s="8" t="str">
        <f>'[1]indicatori di output 1.3.2'!T47</f>
        <v>si</v>
      </c>
      <c r="S48" s="8" t="str">
        <f>'[1]indicatori di output 1.3.2'!U47</f>
        <v>si</v>
      </c>
      <c r="T48" s="22"/>
      <c r="U48" s="22"/>
      <c r="V48" s="21">
        <f>'[1]indicatori di output 1.3.2'!Y47</f>
        <v>1</v>
      </c>
      <c r="W48" s="21">
        <f>'[1]indicatori di output 1.3.2'!Z47</f>
        <v>0</v>
      </c>
      <c r="X48" s="8" t="str">
        <f>'[1]indicatori di output 1.3.2'!AA47</f>
        <v>si</v>
      </c>
      <c r="Y48" s="8" t="str">
        <f>'[1]indicatori di output 1.3.2'!AB47</f>
        <v>si</v>
      </c>
      <c r="Z48" s="8" t="str">
        <f t="shared" si="0"/>
        <v>si</v>
      </c>
      <c r="AA48">
        <v>1</v>
      </c>
    </row>
    <row r="49" spans="1:27" x14ac:dyDescent="0.3">
      <c r="A49" s="2" t="str">
        <f>'[1]indicatori di output 1.3.2'!A48</f>
        <v>EMILIA-ROMAGNA</v>
      </c>
      <c r="B49" s="2" t="str">
        <f>'[1]indicatori di output 1.3.2'!B48</f>
        <v>F34H22000260006</v>
      </c>
      <c r="C49" s="21">
        <f>'[1]indicatori di output 1.3.2'!D48</f>
        <v>82</v>
      </c>
      <c r="D49" s="21">
        <f>'[1]indicatori di output 1.3.2'!E48</f>
        <v>29</v>
      </c>
      <c r="E49" s="8" t="str">
        <f>'[1]indicatori di output 1.3.2'!F48</f>
        <v>si</v>
      </c>
      <c r="F49" s="2">
        <f>'[1]indicatori di output 1.3.2'!C48</f>
        <v>82</v>
      </c>
      <c r="G49" s="8" t="str">
        <f>'[1]indicatori di output 1.3.2'!G48</f>
        <v>si</v>
      </c>
      <c r="H49" s="22"/>
      <c r="I49" s="22"/>
      <c r="J49" s="21">
        <f>'[1]indicatori di output 1.3.2'!K48</f>
        <v>1</v>
      </c>
      <c r="K49" s="21">
        <f>'[1]indicatori di output 1.3.2'!L48</f>
        <v>1</v>
      </c>
      <c r="L49" s="8" t="str">
        <f>'[1]indicatori di output 1.3.2'!M48</f>
        <v>si</v>
      </c>
      <c r="M49" s="8" t="str">
        <f>'[1]indicatori di output 1.3.2'!N48</f>
        <v>si</v>
      </c>
      <c r="N49" s="22"/>
      <c r="O49" s="22"/>
      <c r="P49" s="21">
        <f>'[1]indicatori di output 1.3.2'!R48</f>
        <v>1</v>
      </c>
      <c r="Q49" s="21">
        <f>'[1]indicatori di output 1.3.2'!S48</f>
        <v>0</v>
      </c>
      <c r="R49" s="8" t="str">
        <f>'[1]indicatori di output 1.3.2'!T48</f>
        <v>si</v>
      </c>
      <c r="S49" s="8" t="str">
        <f>'[1]indicatori di output 1.3.2'!U48</f>
        <v>si</v>
      </c>
      <c r="T49" s="22"/>
      <c r="U49" s="22"/>
      <c r="V49" s="21">
        <f>'[1]indicatori di output 1.3.2'!Y48</f>
        <v>1</v>
      </c>
      <c r="W49" s="21">
        <f>'[1]indicatori di output 1.3.2'!Z48</f>
        <v>0</v>
      </c>
      <c r="X49" s="8" t="str">
        <f>'[1]indicatori di output 1.3.2'!AA48</f>
        <v>si</v>
      </c>
      <c r="Y49" s="8" t="str">
        <f>'[1]indicatori di output 1.3.2'!AB48</f>
        <v>si</v>
      </c>
      <c r="Z49" s="8" t="str">
        <f t="shared" si="0"/>
        <v>si</v>
      </c>
      <c r="AA49">
        <v>1</v>
      </c>
    </row>
    <row r="50" spans="1:27" x14ac:dyDescent="0.3">
      <c r="A50" s="2" t="str">
        <f>'[1]indicatori di output 1.3.2'!A49</f>
        <v>EMILIA-ROMAGNA</v>
      </c>
      <c r="B50" s="2" t="str">
        <f>'[1]indicatori di output 1.3.2'!B49</f>
        <v>I24H22000210006</v>
      </c>
      <c r="C50" s="21">
        <f>'[1]indicatori di output 1.3.2'!D49</f>
        <v>82</v>
      </c>
      <c r="D50" s="21">
        <f>'[1]indicatori di output 1.3.2'!E49</f>
        <v>0</v>
      </c>
      <c r="E50" s="8" t="str">
        <f>'[1]indicatori di output 1.3.2'!F49</f>
        <v>si</v>
      </c>
      <c r="F50" s="2">
        <f>'[1]indicatori di output 1.3.2'!C49</f>
        <v>82</v>
      </c>
      <c r="G50" s="8" t="str">
        <f>'[1]indicatori di output 1.3.2'!G49</f>
        <v>si</v>
      </c>
      <c r="H50" s="22"/>
      <c r="I50" s="22"/>
      <c r="J50" s="21">
        <f>'[1]indicatori di output 1.3.2'!K49</f>
        <v>1</v>
      </c>
      <c r="K50" s="21">
        <f>'[1]indicatori di output 1.3.2'!L49</f>
        <v>0</v>
      </c>
      <c r="L50" s="8" t="str">
        <f>'[1]indicatori di output 1.3.2'!M49</f>
        <v>si</v>
      </c>
      <c r="M50" s="8" t="str">
        <f>'[1]indicatori di output 1.3.2'!N49</f>
        <v>si</v>
      </c>
      <c r="N50" s="22"/>
      <c r="O50" s="22"/>
      <c r="P50" s="21">
        <f>'[1]indicatori di output 1.3.2'!R49</f>
        <v>1</v>
      </c>
      <c r="Q50" s="21">
        <f>'[1]indicatori di output 1.3.2'!S49</f>
        <v>0</v>
      </c>
      <c r="R50" s="8" t="str">
        <f>'[1]indicatori di output 1.3.2'!T49</f>
        <v>si</v>
      </c>
      <c r="S50" s="8" t="str">
        <f>'[1]indicatori di output 1.3.2'!U49</f>
        <v>si</v>
      </c>
      <c r="T50" s="22"/>
      <c r="U50" s="22"/>
      <c r="V50" s="21">
        <f>'[1]indicatori di output 1.3.2'!Y49</f>
        <v>1</v>
      </c>
      <c r="W50" s="21">
        <f>'[1]indicatori di output 1.3.2'!Z49</f>
        <v>0</v>
      </c>
      <c r="X50" s="8" t="str">
        <f>'[1]indicatori di output 1.3.2'!AA49</f>
        <v>si</v>
      </c>
      <c r="Y50" s="8" t="str">
        <f>'[1]indicatori di output 1.3.2'!AB49</f>
        <v>si</v>
      </c>
      <c r="Z50" s="8" t="str">
        <f t="shared" si="0"/>
        <v>si</v>
      </c>
      <c r="AA50">
        <v>1</v>
      </c>
    </row>
    <row r="51" spans="1:27" x14ac:dyDescent="0.3">
      <c r="A51" s="2" t="str">
        <f>'[1]indicatori di output 1.3.2'!A50</f>
        <v>EMILIA-ROMAGNA</v>
      </c>
      <c r="B51" s="2" t="str">
        <f>'[1]indicatori di output 1.3.2'!B50</f>
        <v>D44H22000390006</v>
      </c>
      <c r="C51" s="21">
        <f>'[1]indicatori di output 1.3.2'!D50</f>
        <v>82</v>
      </c>
      <c r="D51" s="21">
        <f>'[1]indicatori di output 1.3.2'!E50</f>
        <v>0</v>
      </c>
      <c r="E51" s="8" t="str">
        <f>'[1]indicatori di output 1.3.2'!F50</f>
        <v>si</v>
      </c>
      <c r="F51" s="2">
        <f>'[1]indicatori di output 1.3.2'!C50</f>
        <v>82</v>
      </c>
      <c r="G51" s="8" t="str">
        <f>'[1]indicatori di output 1.3.2'!G50</f>
        <v>si</v>
      </c>
      <c r="H51" s="22"/>
      <c r="I51" s="22"/>
      <c r="J51" s="21">
        <f>'[1]indicatori di output 1.3.2'!K50</f>
        <v>1</v>
      </c>
      <c r="K51" s="21">
        <f>'[1]indicatori di output 1.3.2'!L50</f>
        <v>0</v>
      </c>
      <c r="L51" s="8" t="str">
        <f>'[1]indicatori di output 1.3.2'!M50</f>
        <v>si</v>
      </c>
      <c r="M51" s="8" t="str">
        <f>'[1]indicatori di output 1.3.2'!N50</f>
        <v>si</v>
      </c>
      <c r="N51" s="22"/>
      <c r="O51" s="22"/>
      <c r="P51" s="21">
        <f>'[1]indicatori di output 1.3.2'!R50</f>
        <v>1</v>
      </c>
      <c r="Q51" s="21">
        <f>'[1]indicatori di output 1.3.2'!S50</f>
        <v>0</v>
      </c>
      <c r="R51" s="8" t="str">
        <f>'[1]indicatori di output 1.3.2'!T50</f>
        <v>si</v>
      </c>
      <c r="S51" s="8" t="str">
        <f>'[1]indicatori di output 1.3.2'!U50</f>
        <v>si</v>
      </c>
      <c r="T51" s="22"/>
      <c r="U51" s="22"/>
      <c r="V51" s="21">
        <f>'[1]indicatori di output 1.3.2'!Y50</f>
        <v>1</v>
      </c>
      <c r="W51" s="21">
        <f>'[1]indicatori di output 1.3.2'!Z50</f>
        <v>0</v>
      </c>
      <c r="X51" s="8" t="str">
        <f>'[1]indicatori di output 1.3.2'!AA50</f>
        <v>si</v>
      </c>
      <c r="Y51" s="8" t="str">
        <f>'[1]indicatori di output 1.3.2'!AB50</f>
        <v>si</v>
      </c>
      <c r="Z51" s="8" t="str">
        <f t="shared" si="0"/>
        <v>si</v>
      </c>
      <c r="AA51">
        <v>1</v>
      </c>
    </row>
    <row r="52" spans="1:27" x14ac:dyDescent="0.3">
      <c r="A52" s="2" t="str">
        <f>'[1]indicatori di output 1.3.2'!A51</f>
        <v>EMILIA-ROMAGNA</v>
      </c>
      <c r="B52" s="2" t="str">
        <f>'[1]indicatori di output 1.3.2'!B51</f>
        <v>J44H22000390006</v>
      </c>
      <c r="C52" s="21">
        <f>'[1]indicatori di output 1.3.2'!D51</f>
        <v>120</v>
      </c>
      <c r="D52" s="21">
        <f>'[1]indicatori di output 1.3.2'!E51</f>
        <v>46</v>
      </c>
      <c r="E52" s="8" t="str">
        <f>'[1]indicatori di output 1.3.2'!F51</f>
        <v>si</v>
      </c>
      <c r="F52" s="2">
        <f>'[1]indicatori di output 1.3.2'!C51</f>
        <v>120</v>
      </c>
      <c r="G52" s="8" t="str">
        <f>'[1]indicatori di output 1.3.2'!G51</f>
        <v>si</v>
      </c>
      <c r="H52" s="22"/>
      <c r="I52" s="22"/>
      <c r="J52" s="21">
        <f>'[1]indicatori di output 1.3.2'!K51</f>
        <v>1</v>
      </c>
      <c r="K52" s="21">
        <f>'[1]indicatori di output 1.3.2'!L51</f>
        <v>0</v>
      </c>
      <c r="L52" s="8" t="str">
        <f>'[1]indicatori di output 1.3.2'!M51</f>
        <v>si</v>
      </c>
      <c r="M52" s="8" t="str">
        <f>'[1]indicatori di output 1.3.2'!N51</f>
        <v>si</v>
      </c>
      <c r="N52" s="22"/>
      <c r="O52" s="22"/>
      <c r="P52" s="21">
        <f>'[1]indicatori di output 1.3.2'!R51</f>
        <v>1</v>
      </c>
      <c r="Q52" s="21">
        <f>'[1]indicatori di output 1.3.2'!S51</f>
        <v>0</v>
      </c>
      <c r="R52" s="8" t="str">
        <f>'[1]indicatori di output 1.3.2'!T51</f>
        <v>si</v>
      </c>
      <c r="S52" s="8" t="str">
        <f>'[1]indicatori di output 1.3.2'!U51</f>
        <v>si</v>
      </c>
      <c r="T52" s="22"/>
      <c r="U52" s="22"/>
      <c r="V52" s="21">
        <f>'[1]indicatori di output 1.3.2'!Y51</f>
        <v>1</v>
      </c>
      <c r="W52" s="21">
        <f>'[1]indicatori di output 1.3.2'!Z51</f>
        <v>1</v>
      </c>
      <c r="X52" s="8" t="str">
        <f>'[1]indicatori di output 1.3.2'!AA51</f>
        <v>si</v>
      </c>
      <c r="Y52" s="8" t="str">
        <f>'[1]indicatori di output 1.3.2'!AB51</f>
        <v>si</v>
      </c>
      <c r="Z52" s="8" t="str">
        <f t="shared" si="0"/>
        <v>si</v>
      </c>
      <c r="AA52">
        <v>1</v>
      </c>
    </row>
    <row r="53" spans="1:27" x14ac:dyDescent="0.3">
      <c r="A53" s="2" t="str">
        <f>'[1]indicatori di output 1.3.2'!A52</f>
        <v>EMILIA-ROMAGNA</v>
      </c>
      <c r="B53" s="2" t="str">
        <f>'[1]indicatori di output 1.3.2'!B52</f>
        <v>D24H22000440006</v>
      </c>
      <c r="C53" s="21">
        <f>'[1]indicatori di output 1.3.2'!D52</f>
        <v>90</v>
      </c>
      <c r="D53" s="21">
        <f>'[1]indicatori di output 1.3.2'!E52</f>
        <v>0</v>
      </c>
      <c r="E53" s="8" t="str">
        <f>'[1]indicatori di output 1.3.2'!F52</f>
        <v>si</v>
      </c>
      <c r="F53" s="2">
        <f>'[1]indicatori di output 1.3.2'!C52</f>
        <v>90</v>
      </c>
      <c r="G53" s="8" t="str">
        <f>'[1]indicatori di output 1.3.2'!G52</f>
        <v>si</v>
      </c>
      <c r="H53" s="22"/>
      <c r="I53" s="22"/>
      <c r="J53" s="21">
        <f>'[1]indicatori di output 1.3.2'!K52</f>
        <v>1</v>
      </c>
      <c r="K53" s="21">
        <f>'[1]indicatori di output 1.3.2'!L52</f>
        <v>0</v>
      </c>
      <c r="L53" s="8" t="str">
        <f>'[1]indicatori di output 1.3.2'!M52</f>
        <v>si</v>
      </c>
      <c r="M53" s="8" t="str">
        <f>'[1]indicatori di output 1.3.2'!N52</f>
        <v>si</v>
      </c>
      <c r="N53" s="22"/>
      <c r="O53" s="22"/>
      <c r="P53" s="21">
        <f>'[1]indicatori di output 1.3.2'!R52</f>
        <v>1</v>
      </c>
      <c r="Q53" s="21">
        <f>'[1]indicatori di output 1.3.2'!S52</f>
        <v>0</v>
      </c>
      <c r="R53" s="8" t="str">
        <f>'[1]indicatori di output 1.3.2'!T52</f>
        <v>si</v>
      </c>
      <c r="S53" s="8" t="str">
        <f>'[1]indicatori di output 1.3.2'!U52</f>
        <v>si</v>
      </c>
      <c r="T53" s="22"/>
      <c r="U53" s="22"/>
      <c r="V53" s="21">
        <f>'[1]indicatori di output 1.3.2'!Y52</f>
        <v>1</v>
      </c>
      <c r="W53" s="21">
        <f>'[1]indicatori di output 1.3.2'!Z52</f>
        <v>0</v>
      </c>
      <c r="X53" s="8" t="str">
        <f>'[1]indicatori di output 1.3.2'!AA52</f>
        <v>si</v>
      </c>
      <c r="Y53" s="8" t="str">
        <f>'[1]indicatori di output 1.3.2'!AB52</f>
        <v>si</v>
      </c>
      <c r="Z53" s="8" t="str">
        <f t="shared" si="0"/>
        <v>si</v>
      </c>
      <c r="AA53">
        <v>1</v>
      </c>
    </row>
    <row r="54" spans="1:27" x14ac:dyDescent="0.3">
      <c r="A54" s="2" t="str">
        <f>'[1]indicatori di output 1.3.2'!A53</f>
        <v>EMILIA-ROMAGNA</v>
      </c>
      <c r="B54" s="2" t="str">
        <f>'[1]indicatori di output 1.3.2'!B53</f>
        <v>C64H22000250006</v>
      </c>
      <c r="C54" s="21">
        <f>'[1]indicatori di output 1.3.2'!D53</f>
        <v>82</v>
      </c>
      <c r="D54" s="21">
        <f>'[1]indicatori di output 1.3.2'!E53</f>
        <v>0</v>
      </c>
      <c r="E54" s="8" t="str">
        <f>'[1]indicatori di output 1.3.2'!F53</f>
        <v>si</v>
      </c>
      <c r="F54" s="2">
        <f>'[1]indicatori di output 1.3.2'!C53</f>
        <v>82</v>
      </c>
      <c r="G54" s="8" t="str">
        <f>'[1]indicatori di output 1.3.2'!G53</f>
        <v>si</v>
      </c>
      <c r="H54" s="22"/>
      <c r="I54" s="22"/>
      <c r="J54" s="21">
        <f>'[1]indicatori di output 1.3.2'!K53</f>
        <v>1</v>
      </c>
      <c r="K54" s="21">
        <f>'[1]indicatori di output 1.3.2'!L53</f>
        <v>1</v>
      </c>
      <c r="L54" s="8" t="str">
        <f>'[1]indicatori di output 1.3.2'!M53</f>
        <v>si</v>
      </c>
      <c r="M54" s="8" t="str">
        <f>'[1]indicatori di output 1.3.2'!N53</f>
        <v>si</v>
      </c>
      <c r="N54" s="22"/>
      <c r="O54" s="22"/>
      <c r="P54" s="21">
        <f>'[1]indicatori di output 1.3.2'!R53</f>
        <v>1</v>
      </c>
      <c r="Q54" s="21">
        <f>'[1]indicatori di output 1.3.2'!S53</f>
        <v>0</v>
      </c>
      <c r="R54" s="8" t="str">
        <f>'[1]indicatori di output 1.3.2'!T53</f>
        <v>si</v>
      </c>
      <c r="S54" s="8" t="str">
        <f>'[1]indicatori di output 1.3.2'!U53</f>
        <v>si</v>
      </c>
      <c r="T54" s="22"/>
      <c r="U54" s="22"/>
      <c r="V54" s="21">
        <f>'[1]indicatori di output 1.3.2'!Y53</f>
        <v>1</v>
      </c>
      <c r="W54" s="21">
        <f>'[1]indicatori di output 1.3.2'!Z53</f>
        <v>0</v>
      </c>
      <c r="X54" s="8" t="str">
        <f>'[1]indicatori di output 1.3.2'!AA53</f>
        <v>si</v>
      </c>
      <c r="Y54" s="8" t="str">
        <f>'[1]indicatori di output 1.3.2'!AB53</f>
        <v>si</v>
      </c>
      <c r="Z54" s="8" t="str">
        <f t="shared" si="0"/>
        <v>si</v>
      </c>
      <c r="AA54">
        <v>1</v>
      </c>
    </row>
    <row r="55" spans="1:27" x14ac:dyDescent="0.3">
      <c r="A55" s="2" t="str">
        <f>'[1]indicatori di output 1.3.2'!A54</f>
        <v>EMILIA-ROMAGNA</v>
      </c>
      <c r="B55" s="2" t="str">
        <f>'[1]indicatori di output 1.3.2'!B54</f>
        <v>J84H22000710001</v>
      </c>
      <c r="C55" s="21">
        <f>'[1]indicatori di output 1.3.2'!D54</f>
        <v>90</v>
      </c>
      <c r="D55" s="21">
        <f>'[1]indicatori di output 1.3.2'!E54</f>
        <v>25</v>
      </c>
      <c r="E55" s="8" t="str">
        <f>'[1]indicatori di output 1.3.2'!F54</f>
        <v>si</v>
      </c>
      <c r="F55" s="2">
        <f>'[1]indicatori di output 1.3.2'!C54</f>
        <v>90</v>
      </c>
      <c r="G55" s="8" t="str">
        <f>'[1]indicatori di output 1.3.2'!G54</f>
        <v>si</v>
      </c>
      <c r="H55" s="22"/>
      <c r="I55" s="22"/>
      <c r="J55" s="21">
        <f>'[1]indicatori di output 1.3.2'!K54</f>
        <v>1</v>
      </c>
      <c r="K55" s="21">
        <f>'[1]indicatori di output 1.3.2'!L54</f>
        <v>1</v>
      </c>
      <c r="L55" s="8" t="str">
        <f>'[1]indicatori di output 1.3.2'!M54</f>
        <v>si</v>
      </c>
      <c r="M55" s="8" t="str">
        <f>'[1]indicatori di output 1.3.2'!N54</f>
        <v>si</v>
      </c>
      <c r="N55" s="22"/>
      <c r="O55" s="22"/>
      <c r="P55" s="21">
        <f>'[1]indicatori di output 1.3.2'!R54</f>
        <v>1</v>
      </c>
      <c r="Q55" s="21">
        <f>'[1]indicatori di output 1.3.2'!S54</f>
        <v>0</v>
      </c>
      <c r="R55" s="8" t="str">
        <f>'[1]indicatori di output 1.3.2'!T54</f>
        <v>si</v>
      </c>
      <c r="S55" s="8" t="str">
        <f>'[1]indicatori di output 1.3.2'!U54</f>
        <v>si</v>
      </c>
      <c r="T55" s="22"/>
      <c r="U55" s="22"/>
      <c r="V55" s="21">
        <f>'[1]indicatori di output 1.3.2'!Y54</f>
        <v>1</v>
      </c>
      <c r="W55" s="21">
        <f>'[1]indicatori di output 1.3.2'!Z54</f>
        <v>0</v>
      </c>
      <c r="X55" s="8" t="str">
        <f>'[1]indicatori di output 1.3.2'!AA54</f>
        <v>si</v>
      </c>
      <c r="Y55" s="8" t="str">
        <f>'[1]indicatori di output 1.3.2'!AB54</f>
        <v>si</v>
      </c>
      <c r="Z55" s="8" t="str">
        <f t="shared" si="0"/>
        <v>si</v>
      </c>
      <c r="AA55">
        <v>1</v>
      </c>
    </row>
    <row r="56" spans="1:27" x14ac:dyDescent="0.3">
      <c r="A56" s="2" t="str">
        <f>'[1]indicatori di output 1.3.2'!A55</f>
        <v>EMILIA-ROMAGNA</v>
      </c>
      <c r="B56" s="2" t="str">
        <f>'[1]indicatori di output 1.3.2'!B55</f>
        <v>I94H22000380001</v>
      </c>
      <c r="C56" s="21">
        <f>'[1]indicatori di output 1.3.2'!D55</f>
        <v>82</v>
      </c>
      <c r="D56" s="21">
        <f>'[1]indicatori di output 1.3.2'!E55</f>
        <v>0</v>
      </c>
      <c r="E56" s="8" t="str">
        <f>'[1]indicatori di output 1.3.2'!F55</f>
        <v>si</v>
      </c>
      <c r="F56" s="2">
        <f>'[1]indicatori di output 1.3.2'!C55</f>
        <v>82</v>
      </c>
      <c r="G56" s="8" t="str">
        <f>'[1]indicatori di output 1.3.2'!G55</f>
        <v>si</v>
      </c>
      <c r="H56" s="22"/>
      <c r="I56" s="22"/>
      <c r="J56" s="21">
        <f>'[1]indicatori di output 1.3.2'!K55</f>
        <v>1</v>
      </c>
      <c r="K56" s="21">
        <f>'[1]indicatori di output 1.3.2'!L55</f>
        <v>1</v>
      </c>
      <c r="L56" s="8" t="str">
        <f>'[1]indicatori di output 1.3.2'!M55</f>
        <v>si</v>
      </c>
      <c r="M56" s="8" t="str">
        <f>'[1]indicatori di output 1.3.2'!N55</f>
        <v>si</v>
      </c>
      <c r="N56" s="22"/>
      <c r="O56" s="22"/>
      <c r="P56" s="21">
        <f>'[1]indicatori di output 1.3.2'!R55</f>
        <v>1</v>
      </c>
      <c r="Q56" s="21">
        <f>'[1]indicatori di output 1.3.2'!S55</f>
        <v>0</v>
      </c>
      <c r="R56" s="8" t="str">
        <f>'[1]indicatori di output 1.3.2'!T55</f>
        <v>si</v>
      </c>
      <c r="S56" s="8" t="str">
        <f>'[1]indicatori di output 1.3.2'!U55</f>
        <v>si</v>
      </c>
      <c r="T56" s="22"/>
      <c r="U56" s="22"/>
      <c r="V56" s="21">
        <f>'[1]indicatori di output 1.3.2'!Y55</f>
        <v>1</v>
      </c>
      <c r="W56" s="21">
        <f>'[1]indicatori di output 1.3.2'!Z55</f>
        <v>0</v>
      </c>
      <c r="X56" s="8" t="str">
        <f>'[1]indicatori di output 1.3.2'!AA55</f>
        <v>si</v>
      </c>
      <c r="Y56" s="8" t="str">
        <f>'[1]indicatori di output 1.3.2'!AB55</f>
        <v>si</v>
      </c>
      <c r="Z56" s="8" t="str">
        <f t="shared" si="0"/>
        <v>si</v>
      </c>
      <c r="AA56">
        <v>1</v>
      </c>
    </row>
    <row r="57" spans="1:27" x14ac:dyDescent="0.3">
      <c r="A57" s="2" t="str">
        <f>'[1]indicatori di output 1.3.2'!A56</f>
        <v>EMILIA-ROMAGNA</v>
      </c>
      <c r="B57" s="2" t="str">
        <f>'[1]indicatori di output 1.3.2'!B56</f>
        <v>C74H22000190006</v>
      </c>
      <c r="C57" s="21">
        <f>'[1]indicatori di output 1.3.2'!D56</f>
        <v>150</v>
      </c>
      <c r="D57" s="21">
        <f>'[1]indicatori di output 1.3.2'!E56</f>
        <v>0</v>
      </c>
      <c r="E57" s="8" t="str">
        <f>'[1]indicatori di output 1.3.2'!F56</f>
        <v>si</v>
      </c>
      <c r="F57" s="2">
        <f>'[1]indicatori di output 1.3.2'!C56</f>
        <v>150</v>
      </c>
      <c r="G57" s="8" t="str">
        <f>'[1]indicatori di output 1.3.2'!G56</f>
        <v>si</v>
      </c>
      <c r="H57" s="22"/>
      <c r="I57" s="22"/>
      <c r="J57" s="21">
        <f>'[1]indicatori di output 1.3.2'!K56</f>
        <v>1</v>
      </c>
      <c r="K57" s="21">
        <f>'[1]indicatori di output 1.3.2'!L56</f>
        <v>1</v>
      </c>
      <c r="L57" s="8" t="str">
        <f>'[1]indicatori di output 1.3.2'!M56</f>
        <v>si</v>
      </c>
      <c r="M57" s="8" t="str">
        <f>'[1]indicatori di output 1.3.2'!N56</f>
        <v>si</v>
      </c>
      <c r="N57" s="22"/>
      <c r="O57" s="22"/>
      <c r="P57" s="21">
        <f>'[1]indicatori di output 1.3.2'!R56</f>
        <v>1</v>
      </c>
      <c r="Q57" s="21">
        <f>'[1]indicatori di output 1.3.2'!S56</f>
        <v>1</v>
      </c>
      <c r="R57" s="8" t="str">
        <f>'[1]indicatori di output 1.3.2'!T56</f>
        <v>si</v>
      </c>
      <c r="S57" s="8" t="str">
        <f>'[1]indicatori di output 1.3.2'!U56</f>
        <v>si</v>
      </c>
      <c r="T57" s="22"/>
      <c r="U57" s="22"/>
      <c r="V57" s="21">
        <f>'[1]indicatori di output 1.3.2'!Y56</f>
        <v>1</v>
      </c>
      <c r="W57" s="21">
        <f>'[1]indicatori di output 1.3.2'!Z56</f>
        <v>0</v>
      </c>
      <c r="X57" s="8" t="str">
        <f>'[1]indicatori di output 1.3.2'!AA56</f>
        <v>si</v>
      </c>
      <c r="Y57" s="8" t="str">
        <f>'[1]indicatori di output 1.3.2'!AB56</f>
        <v>si</v>
      </c>
      <c r="Z57" s="8" t="str">
        <f t="shared" si="0"/>
        <v>si</v>
      </c>
      <c r="AA57">
        <v>1</v>
      </c>
    </row>
    <row r="58" spans="1:27" x14ac:dyDescent="0.3">
      <c r="A58" s="2" t="str">
        <f>'[1]indicatori di output 1.3.2'!A57</f>
        <v>EMILIA-ROMAGNA</v>
      </c>
      <c r="B58" s="2" t="str">
        <f>'[1]indicatori di output 1.3.2'!B57</f>
        <v>J24H22000190006</v>
      </c>
      <c r="C58" s="21">
        <f>'[1]indicatori di output 1.3.2'!D57</f>
        <v>82</v>
      </c>
      <c r="D58" s="21">
        <f>'[1]indicatori di output 1.3.2'!E57</f>
        <v>0</v>
      </c>
      <c r="E58" s="8" t="str">
        <f>'[1]indicatori di output 1.3.2'!F57</f>
        <v>si</v>
      </c>
      <c r="F58" s="2">
        <f>'[1]indicatori di output 1.3.2'!C57</f>
        <v>82</v>
      </c>
      <c r="G58" s="8" t="str">
        <f>'[1]indicatori di output 1.3.2'!G57</f>
        <v>si</v>
      </c>
      <c r="H58" s="22"/>
      <c r="I58" s="22"/>
      <c r="J58" s="21">
        <f>'[1]indicatori di output 1.3.2'!K57</f>
        <v>1</v>
      </c>
      <c r="K58" s="21">
        <f>'[1]indicatori di output 1.3.2'!L57</f>
        <v>1</v>
      </c>
      <c r="L58" s="8" t="str">
        <f>'[1]indicatori di output 1.3.2'!M57</f>
        <v>si</v>
      </c>
      <c r="M58" s="8" t="str">
        <f>'[1]indicatori di output 1.3.2'!N57</f>
        <v>si</v>
      </c>
      <c r="N58" s="22"/>
      <c r="O58" s="22"/>
      <c r="P58" s="21">
        <f>'[1]indicatori di output 1.3.2'!R57</f>
        <v>1</v>
      </c>
      <c r="Q58" s="21">
        <f>'[1]indicatori di output 1.3.2'!S57</f>
        <v>0</v>
      </c>
      <c r="R58" s="8" t="str">
        <f>'[1]indicatori di output 1.3.2'!T57</f>
        <v>si</v>
      </c>
      <c r="S58" s="8" t="str">
        <f>'[1]indicatori di output 1.3.2'!U57</f>
        <v>si</v>
      </c>
      <c r="T58" s="22"/>
      <c r="U58" s="22"/>
      <c r="V58" s="21">
        <f>'[1]indicatori di output 1.3.2'!Y57</f>
        <v>1</v>
      </c>
      <c r="W58" s="21">
        <f>'[1]indicatori di output 1.3.2'!Z57</f>
        <v>0</v>
      </c>
      <c r="X58" s="8" t="str">
        <f>'[1]indicatori di output 1.3.2'!AA57</f>
        <v>si</v>
      </c>
      <c r="Y58" s="8" t="str">
        <f>'[1]indicatori di output 1.3.2'!AB57</f>
        <v>si</v>
      </c>
      <c r="Z58" s="8" t="str">
        <f t="shared" si="0"/>
        <v>si</v>
      </c>
      <c r="AA58">
        <v>1</v>
      </c>
    </row>
    <row r="59" spans="1:27" x14ac:dyDescent="0.3">
      <c r="A59" s="2" t="str">
        <f>'[1]indicatori di output 1.3.2'!A58</f>
        <v>EMILIA-ROMAGNA</v>
      </c>
      <c r="B59" s="2" t="str">
        <f>'[1]indicatori di output 1.3.2'!B58</f>
        <v>E14H22000460006</v>
      </c>
      <c r="C59" s="21">
        <f>'[1]indicatori di output 1.3.2'!D58</f>
        <v>64</v>
      </c>
      <c r="D59" s="21">
        <f>'[1]indicatori di output 1.3.2'!E58</f>
        <v>11</v>
      </c>
      <c r="E59" s="8" t="str">
        <f>'[1]indicatori di output 1.3.2'!F58</f>
        <v>si</v>
      </c>
      <c r="F59" s="2">
        <f>'[1]indicatori di output 1.3.2'!C58</f>
        <v>64</v>
      </c>
      <c r="G59" s="8" t="str">
        <f>'[1]indicatori di output 1.3.2'!G58</f>
        <v>si</v>
      </c>
      <c r="H59" s="22"/>
      <c r="I59" s="22"/>
      <c r="J59" s="21">
        <f>'[1]indicatori di output 1.3.2'!K58</f>
        <v>1</v>
      </c>
      <c r="K59" s="21">
        <f>'[1]indicatori di output 1.3.2'!L58</f>
        <v>1</v>
      </c>
      <c r="L59" s="8" t="str">
        <f>'[1]indicatori di output 1.3.2'!M58</f>
        <v>si</v>
      </c>
      <c r="M59" s="8" t="str">
        <f>'[1]indicatori di output 1.3.2'!N58</f>
        <v>si</v>
      </c>
      <c r="N59" s="22"/>
      <c r="O59" s="22"/>
      <c r="P59" s="21">
        <f>'[1]indicatori di output 1.3.2'!R58</f>
        <v>1</v>
      </c>
      <c r="Q59" s="21">
        <f>'[1]indicatori di output 1.3.2'!S58</f>
        <v>1</v>
      </c>
      <c r="R59" s="8" t="str">
        <f>'[1]indicatori di output 1.3.2'!T58</f>
        <v>si</v>
      </c>
      <c r="S59" s="8" t="str">
        <f>'[1]indicatori di output 1.3.2'!U58</f>
        <v>si</v>
      </c>
      <c r="T59" s="22"/>
      <c r="U59" s="22"/>
      <c r="V59" s="21">
        <f>'[1]indicatori di output 1.3.2'!Y58</f>
        <v>1</v>
      </c>
      <c r="W59" s="21">
        <f>'[1]indicatori di output 1.3.2'!Z58</f>
        <v>1</v>
      </c>
      <c r="X59" s="8" t="str">
        <f>'[1]indicatori di output 1.3.2'!AA58</f>
        <v>si</v>
      </c>
      <c r="Y59" s="8" t="str">
        <f>'[1]indicatori di output 1.3.2'!AB58</f>
        <v>si</v>
      </c>
      <c r="Z59" s="8" t="str">
        <f t="shared" si="0"/>
        <v>si</v>
      </c>
      <c r="AA59">
        <v>1</v>
      </c>
    </row>
    <row r="60" spans="1:27" x14ac:dyDescent="0.3">
      <c r="A60" s="2" t="str">
        <f>'[1]indicatori di output 1.3.2'!A59</f>
        <v>EMILIA-ROMAGNA</v>
      </c>
      <c r="B60" s="2" t="str">
        <f>'[1]indicatori di output 1.3.2'!B59</f>
        <v>I84H22000170006</v>
      </c>
      <c r="C60" s="21">
        <f>'[1]indicatori di output 1.3.2'!D59</f>
        <v>96</v>
      </c>
      <c r="D60" s="21">
        <f>'[1]indicatori di output 1.3.2'!E59</f>
        <v>0</v>
      </c>
      <c r="E60" s="8" t="str">
        <f>'[1]indicatori di output 1.3.2'!F59</f>
        <v>si</v>
      </c>
      <c r="F60" s="2">
        <f>'[1]indicatori di output 1.3.2'!C59</f>
        <v>96</v>
      </c>
      <c r="G60" s="8" t="str">
        <f>'[1]indicatori di output 1.3.2'!G59</f>
        <v>si</v>
      </c>
      <c r="H60" s="22"/>
      <c r="I60" s="22"/>
      <c r="J60" s="21">
        <f>'[1]indicatori di output 1.3.2'!K59</f>
        <v>1</v>
      </c>
      <c r="K60" s="21">
        <f>'[1]indicatori di output 1.3.2'!L59</f>
        <v>0</v>
      </c>
      <c r="L60" s="8" t="str">
        <f>'[1]indicatori di output 1.3.2'!M59</f>
        <v>si</v>
      </c>
      <c r="M60" s="8" t="str">
        <f>'[1]indicatori di output 1.3.2'!N59</f>
        <v>si</v>
      </c>
      <c r="N60" s="22"/>
      <c r="O60" s="22"/>
      <c r="P60" s="21">
        <f>'[1]indicatori di output 1.3.2'!R59</f>
        <v>1</v>
      </c>
      <c r="Q60" s="21">
        <f>'[1]indicatori di output 1.3.2'!S59</f>
        <v>0</v>
      </c>
      <c r="R60" s="8" t="str">
        <f>'[1]indicatori di output 1.3.2'!T59</f>
        <v>si</v>
      </c>
      <c r="S60" s="8" t="str">
        <f>'[1]indicatori di output 1.3.2'!U59</f>
        <v>si</v>
      </c>
      <c r="T60" s="22"/>
      <c r="U60" s="22"/>
      <c r="V60" s="21">
        <f>'[1]indicatori di output 1.3.2'!Y59</f>
        <v>1</v>
      </c>
      <c r="W60" s="21">
        <f>'[1]indicatori di output 1.3.2'!Z59</f>
        <v>0</v>
      </c>
      <c r="X60" s="8" t="str">
        <f>'[1]indicatori di output 1.3.2'!AA59</f>
        <v>si</v>
      </c>
      <c r="Y60" s="8" t="str">
        <f>'[1]indicatori di output 1.3.2'!AB59</f>
        <v>si</v>
      </c>
      <c r="Z60" s="8" t="str">
        <f t="shared" si="0"/>
        <v>si</v>
      </c>
      <c r="AA60">
        <v>1</v>
      </c>
    </row>
    <row r="61" spans="1:27" x14ac:dyDescent="0.3">
      <c r="A61" s="2" t="str">
        <f>'[1]indicatori di output 1.3.2'!A60</f>
        <v>EMILIA-ROMAGNA</v>
      </c>
      <c r="B61" s="2" t="str">
        <f>'[1]indicatori di output 1.3.2'!B60</f>
        <v>D84H22000340006</v>
      </c>
      <c r="C61" s="21">
        <f>'[1]indicatori di output 1.3.2'!D60</f>
        <v>82</v>
      </c>
      <c r="D61" s="21">
        <f>'[1]indicatori di output 1.3.2'!E60</f>
        <v>0</v>
      </c>
      <c r="E61" s="8" t="str">
        <f>'[1]indicatori di output 1.3.2'!F60</f>
        <v>si</v>
      </c>
      <c r="F61" s="2">
        <f>'[1]indicatori di output 1.3.2'!C60</f>
        <v>82</v>
      </c>
      <c r="G61" s="8" t="str">
        <f>'[1]indicatori di output 1.3.2'!G60</f>
        <v>si</v>
      </c>
      <c r="H61" s="22"/>
      <c r="I61" s="22"/>
      <c r="J61" s="21">
        <f>'[1]indicatori di output 1.3.2'!K60</f>
        <v>1</v>
      </c>
      <c r="K61" s="21">
        <f>'[1]indicatori di output 1.3.2'!L60</f>
        <v>1</v>
      </c>
      <c r="L61" s="8" t="str">
        <f>'[1]indicatori di output 1.3.2'!M60</f>
        <v>si</v>
      </c>
      <c r="M61" s="8" t="str">
        <f>'[1]indicatori di output 1.3.2'!N60</f>
        <v>si</v>
      </c>
      <c r="N61" s="22"/>
      <c r="O61" s="22"/>
      <c r="P61" s="21">
        <f>'[1]indicatori di output 1.3.2'!R60</f>
        <v>1</v>
      </c>
      <c r="Q61" s="21">
        <f>'[1]indicatori di output 1.3.2'!S60</f>
        <v>0</v>
      </c>
      <c r="R61" s="8" t="str">
        <f>'[1]indicatori di output 1.3.2'!T60</f>
        <v>si</v>
      </c>
      <c r="S61" s="8" t="str">
        <f>'[1]indicatori di output 1.3.2'!U60</f>
        <v>si</v>
      </c>
      <c r="T61" s="22"/>
      <c r="U61" s="22"/>
      <c r="V61" s="21">
        <f>'[1]indicatori di output 1.3.2'!Y60</f>
        <v>1</v>
      </c>
      <c r="W61" s="21">
        <f>'[1]indicatori di output 1.3.2'!Z60</f>
        <v>0</v>
      </c>
      <c r="X61" s="8" t="str">
        <f>'[1]indicatori di output 1.3.2'!AA60</f>
        <v>si</v>
      </c>
      <c r="Y61" s="8" t="str">
        <f>'[1]indicatori di output 1.3.2'!AB60</f>
        <v>si</v>
      </c>
      <c r="Z61" s="8" t="str">
        <f t="shared" si="0"/>
        <v>si</v>
      </c>
      <c r="AA61">
        <v>1</v>
      </c>
    </row>
    <row r="62" spans="1:27" x14ac:dyDescent="0.3">
      <c r="A62" s="2" t="str">
        <f>'[1]indicatori di output 1.3.2'!A61</f>
        <v>EMILIA-ROMAGNA</v>
      </c>
      <c r="B62" s="2" t="str">
        <f>'[1]indicatori di output 1.3.2'!B61</f>
        <v>E94H22000250006</v>
      </c>
      <c r="C62" s="21">
        <f>'[1]indicatori di output 1.3.2'!D61</f>
        <v>100</v>
      </c>
      <c r="D62" s="21">
        <f>'[1]indicatori di output 1.3.2'!E61</f>
        <v>0</v>
      </c>
      <c r="E62" s="8" t="str">
        <f>'[1]indicatori di output 1.3.2'!F61</f>
        <v>si</v>
      </c>
      <c r="F62" s="2">
        <f>'[1]indicatori di output 1.3.2'!C61</f>
        <v>100</v>
      </c>
      <c r="G62" s="8" t="str">
        <f>'[1]indicatori di output 1.3.2'!G61</f>
        <v>si</v>
      </c>
      <c r="H62" s="22"/>
      <c r="I62" s="22"/>
      <c r="J62" s="21">
        <f>'[1]indicatori di output 1.3.2'!K61</f>
        <v>1</v>
      </c>
      <c r="K62" s="21">
        <f>'[1]indicatori di output 1.3.2'!L61</f>
        <v>0</v>
      </c>
      <c r="L62" s="8" t="str">
        <f>'[1]indicatori di output 1.3.2'!M61</f>
        <v>si</v>
      </c>
      <c r="M62" s="8" t="str">
        <f>'[1]indicatori di output 1.3.2'!N61</f>
        <v>si</v>
      </c>
      <c r="N62" s="22"/>
      <c r="O62" s="22"/>
      <c r="P62" s="21">
        <f>'[1]indicatori di output 1.3.2'!R61</f>
        <v>1</v>
      </c>
      <c r="Q62" s="21">
        <f>'[1]indicatori di output 1.3.2'!S61</f>
        <v>0</v>
      </c>
      <c r="R62" s="8" t="str">
        <f>'[1]indicatori di output 1.3.2'!T61</f>
        <v>si</v>
      </c>
      <c r="S62" s="8" t="str">
        <f>'[1]indicatori di output 1.3.2'!U61</f>
        <v>si</v>
      </c>
      <c r="T62" s="22"/>
      <c r="U62" s="22"/>
      <c r="V62" s="21">
        <f>'[1]indicatori di output 1.3.2'!Y61</f>
        <v>1</v>
      </c>
      <c r="W62" s="21">
        <f>'[1]indicatori di output 1.3.2'!Z61</f>
        <v>0</v>
      </c>
      <c r="X62" s="8" t="str">
        <f>'[1]indicatori di output 1.3.2'!AA61</f>
        <v>si</v>
      </c>
      <c r="Y62" s="8" t="str">
        <f>'[1]indicatori di output 1.3.2'!AB61</f>
        <v>si</v>
      </c>
      <c r="Z62" s="8" t="str">
        <f t="shared" si="0"/>
        <v>si</v>
      </c>
      <c r="AA62">
        <v>1</v>
      </c>
    </row>
    <row r="63" spans="1:27" x14ac:dyDescent="0.3">
      <c r="A63" s="2" t="str">
        <f>'[1]indicatori di output 1.3.2'!A62</f>
        <v>FRIULI-VENEZIA GIULIA</v>
      </c>
      <c r="B63" s="2" t="str">
        <f>'[1]indicatori di output 1.3.2'!B62</f>
        <v>G44H22000120006</v>
      </c>
      <c r="C63" s="21">
        <f>'[1]indicatori di output 1.3.2'!D62</f>
        <v>110</v>
      </c>
      <c r="D63" s="21">
        <f>'[1]indicatori di output 1.3.2'!E62</f>
        <v>180</v>
      </c>
      <c r="E63" s="8" t="str">
        <f>'[1]indicatori di output 1.3.2'!F62</f>
        <v>si</v>
      </c>
      <c r="F63" s="2">
        <f>'[1]indicatori di output 1.3.2'!C62</f>
        <v>110</v>
      </c>
      <c r="G63" s="8" t="str">
        <f>'[1]indicatori di output 1.3.2'!G62</f>
        <v>no</v>
      </c>
      <c r="H63" s="22"/>
      <c r="I63" s="22"/>
      <c r="J63" s="21">
        <f>'[1]indicatori di output 1.3.2'!K62</f>
        <v>1</v>
      </c>
      <c r="K63" s="21">
        <f>'[1]indicatori di output 1.3.2'!L62</f>
        <v>1</v>
      </c>
      <c r="L63" s="8" t="str">
        <f>'[1]indicatori di output 1.3.2'!M62</f>
        <v>si</v>
      </c>
      <c r="M63" s="8" t="str">
        <f>'[1]indicatori di output 1.3.2'!N62</f>
        <v>si</v>
      </c>
      <c r="N63" s="22"/>
      <c r="O63" s="22"/>
      <c r="P63" s="21">
        <f>'[1]indicatori di output 1.3.2'!R62</f>
        <v>1</v>
      </c>
      <c r="Q63" s="21">
        <f>'[1]indicatori di output 1.3.2'!S62</f>
        <v>0</v>
      </c>
      <c r="R63" s="8" t="str">
        <f>'[1]indicatori di output 1.3.2'!T62</f>
        <v>si</v>
      </c>
      <c r="S63" s="8" t="str">
        <f>'[1]indicatori di output 1.3.2'!U62</f>
        <v>si</v>
      </c>
      <c r="T63" s="22"/>
      <c r="U63" s="22"/>
      <c r="V63" s="21">
        <f>'[1]indicatori di output 1.3.2'!Y62</f>
        <v>1</v>
      </c>
      <c r="W63" s="21">
        <f>'[1]indicatori di output 1.3.2'!Z62</f>
        <v>0</v>
      </c>
      <c r="X63" s="8" t="str">
        <f>'[1]indicatori di output 1.3.2'!AA62</f>
        <v>si</v>
      </c>
      <c r="Y63" s="8" t="str">
        <f>'[1]indicatori di output 1.3.2'!AB62</f>
        <v>si</v>
      </c>
      <c r="Z63" s="8" t="str">
        <f t="shared" si="0"/>
        <v>no</v>
      </c>
      <c r="AA63">
        <v>1</v>
      </c>
    </row>
    <row r="64" spans="1:27" x14ac:dyDescent="0.3">
      <c r="A64" s="2" t="str">
        <f>'[1]indicatori di output 1.3.2'!A63</f>
        <v>FRIULI-VENEZIA GIULIA</v>
      </c>
      <c r="B64" s="2" t="str">
        <f>'[1]indicatori di output 1.3.2'!B63</f>
        <v>F84H22000300006</v>
      </c>
      <c r="C64" s="21">
        <f>'[1]indicatori di output 1.3.2'!D63</f>
        <v>82</v>
      </c>
      <c r="D64" s="21">
        <f>'[1]indicatori di output 1.3.2'!E63</f>
        <v>0</v>
      </c>
      <c r="E64" s="8" t="str">
        <f>'[1]indicatori di output 1.3.2'!F63</f>
        <v>si</v>
      </c>
      <c r="F64" s="2">
        <f>'[1]indicatori di output 1.3.2'!C63</f>
        <v>82</v>
      </c>
      <c r="G64" s="8" t="str">
        <f>'[1]indicatori di output 1.3.2'!G63</f>
        <v>si</v>
      </c>
      <c r="H64" s="22"/>
      <c r="I64" s="22"/>
      <c r="J64" s="21">
        <f>'[1]indicatori di output 1.3.2'!K63</f>
        <v>1</v>
      </c>
      <c r="K64" s="21">
        <f>'[1]indicatori di output 1.3.2'!L63</f>
        <v>0</v>
      </c>
      <c r="L64" s="8" t="str">
        <f>'[1]indicatori di output 1.3.2'!M63</f>
        <v>si</v>
      </c>
      <c r="M64" s="8" t="str">
        <f>'[1]indicatori di output 1.3.2'!N63</f>
        <v>si</v>
      </c>
      <c r="N64" s="22"/>
      <c r="O64" s="22"/>
      <c r="P64" s="21">
        <f>'[1]indicatori di output 1.3.2'!R63</f>
        <v>1</v>
      </c>
      <c r="Q64" s="21">
        <f>'[1]indicatori di output 1.3.2'!S63</f>
        <v>0</v>
      </c>
      <c r="R64" s="8" t="str">
        <f>'[1]indicatori di output 1.3.2'!T63</f>
        <v>si</v>
      </c>
      <c r="S64" s="8" t="str">
        <f>'[1]indicatori di output 1.3.2'!U63</f>
        <v>si</v>
      </c>
      <c r="T64" s="22"/>
      <c r="U64" s="22"/>
      <c r="V64" s="21">
        <f>'[1]indicatori di output 1.3.2'!Y63</f>
        <v>1</v>
      </c>
      <c r="W64" s="21">
        <f>'[1]indicatori di output 1.3.2'!Z63</f>
        <v>0</v>
      </c>
      <c r="X64" s="8" t="str">
        <f>'[1]indicatori di output 1.3.2'!AA63</f>
        <v>si</v>
      </c>
      <c r="Y64" s="8" t="str">
        <f>'[1]indicatori di output 1.3.2'!AB63</f>
        <v>si</v>
      </c>
      <c r="Z64" s="8" t="str">
        <f t="shared" si="0"/>
        <v>si</v>
      </c>
      <c r="AA64">
        <v>1</v>
      </c>
    </row>
    <row r="65" spans="1:27" x14ac:dyDescent="0.3">
      <c r="A65" s="2" t="str">
        <f>'[1]indicatori di output 1.3.2'!A64</f>
        <v>FRIULI-VENEZIA GIULIA</v>
      </c>
      <c r="B65" s="2" t="str">
        <f>'[1]indicatori di output 1.3.2'!B64</f>
        <v>C94H22000140006</v>
      </c>
      <c r="C65" s="21">
        <f>'[1]indicatori di output 1.3.2'!D64</f>
        <v>82</v>
      </c>
      <c r="D65" s="21">
        <f>'[1]indicatori di output 1.3.2'!E64</f>
        <v>0</v>
      </c>
      <c r="E65" s="8" t="str">
        <f>'[1]indicatori di output 1.3.2'!F64</f>
        <v>si</v>
      </c>
      <c r="F65" s="2">
        <f>'[1]indicatori di output 1.3.2'!C64</f>
        <v>82</v>
      </c>
      <c r="G65" s="8" t="str">
        <f>'[1]indicatori di output 1.3.2'!G64</f>
        <v>si</v>
      </c>
      <c r="H65" s="22"/>
      <c r="I65" s="22"/>
      <c r="J65" s="21">
        <f>'[1]indicatori di output 1.3.2'!K64</f>
        <v>1</v>
      </c>
      <c r="K65" s="21">
        <f>'[1]indicatori di output 1.3.2'!L64</f>
        <v>1</v>
      </c>
      <c r="L65" s="8" t="str">
        <f>'[1]indicatori di output 1.3.2'!M64</f>
        <v>si</v>
      </c>
      <c r="M65" s="8" t="str">
        <f>'[1]indicatori di output 1.3.2'!N64</f>
        <v>si</v>
      </c>
      <c r="N65" s="22"/>
      <c r="O65" s="22"/>
      <c r="P65" s="21">
        <f>'[1]indicatori di output 1.3.2'!R64</f>
        <v>1</v>
      </c>
      <c r="Q65" s="21">
        <f>'[1]indicatori di output 1.3.2'!S64</f>
        <v>0</v>
      </c>
      <c r="R65" s="8" t="str">
        <f>'[1]indicatori di output 1.3.2'!T64</f>
        <v>si</v>
      </c>
      <c r="S65" s="8" t="str">
        <f>'[1]indicatori di output 1.3.2'!U64</f>
        <v>si</v>
      </c>
      <c r="T65" s="22"/>
      <c r="U65" s="22"/>
      <c r="V65" s="21">
        <f>'[1]indicatori di output 1.3.2'!Y64</f>
        <v>1</v>
      </c>
      <c r="W65" s="21">
        <f>'[1]indicatori di output 1.3.2'!Z64</f>
        <v>0</v>
      </c>
      <c r="X65" s="8" t="str">
        <f>'[1]indicatori di output 1.3.2'!AA64</f>
        <v>si</v>
      </c>
      <c r="Y65" s="8" t="str">
        <f>'[1]indicatori di output 1.3.2'!AB64</f>
        <v>si</v>
      </c>
      <c r="Z65" s="8" t="str">
        <f t="shared" si="0"/>
        <v>si</v>
      </c>
      <c r="AA65">
        <v>1</v>
      </c>
    </row>
    <row r="66" spans="1:27" x14ac:dyDescent="0.3">
      <c r="A66" s="2" t="str">
        <f>'[1]indicatori di output 1.3.2'!A65</f>
        <v>FRIULI-VENEZIA GIULIA</v>
      </c>
      <c r="B66" s="2" t="str">
        <f>'[1]indicatori di output 1.3.2'!B65</f>
        <v>B54H22000390006</v>
      </c>
      <c r="C66" s="21">
        <f>'[1]indicatori di output 1.3.2'!D65</f>
        <v>82</v>
      </c>
      <c r="D66" s="21">
        <f>'[1]indicatori di output 1.3.2'!E65</f>
        <v>0</v>
      </c>
      <c r="E66" s="8" t="str">
        <f>'[1]indicatori di output 1.3.2'!F65</f>
        <v>si</v>
      </c>
      <c r="F66" s="2">
        <f>'[1]indicatori di output 1.3.2'!C65</f>
        <v>82</v>
      </c>
      <c r="G66" s="8" t="str">
        <f>'[1]indicatori di output 1.3.2'!G65</f>
        <v>si</v>
      </c>
      <c r="H66" s="22"/>
      <c r="I66" s="22"/>
      <c r="J66" s="21">
        <f>'[1]indicatori di output 1.3.2'!K65</f>
        <v>1</v>
      </c>
      <c r="K66" s="21">
        <f>'[1]indicatori di output 1.3.2'!L65</f>
        <v>1</v>
      </c>
      <c r="L66" s="8" t="str">
        <f>'[1]indicatori di output 1.3.2'!M65</f>
        <v>si</v>
      </c>
      <c r="M66" s="8" t="str">
        <f>'[1]indicatori di output 1.3.2'!N65</f>
        <v>si</v>
      </c>
      <c r="N66" s="22"/>
      <c r="O66" s="22"/>
      <c r="P66" s="21">
        <f>'[1]indicatori di output 1.3.2'!R65</f>
        <v>1</v>
      </c>
      <c r="Q66" s="21">
        <f>'[1]indicatori di output 1.3.2'!S65</f>
        <v>0</v>
      </c>
      <c r="R66" s="8" t="str">
        <f>'[1]indicatori di output 1.3.2'!T65</f>
        <v>si</v>
      </c>
      <c r="S66" s="8" t="str">
        <f>'[1]indicatori di output 1.3.2'!U65</f>
        <v>si</v>
      </c>
      <c r="T66" s="22"/>
      <c r="U66" s="22"/>
      <c r="V66" s="21">
        <f>'[1]indicatori di output 1.3.2'!Y65</f>
        <v>1</v>
      </c>
      <c r="W66" s="21">
        <f>'[1]indicatori di output 1.3.2'!Z65</f>
        <v>0</v>
      </c>
      <c r="X66" s="8" t="str">
        <f>'[1]indicatori di output 1.3.2'!AA65</f>
        <v>si</v>
      </c>
      <c r="Y66" s="8" t="str">
        <f>'[1]indicatori di output 1.3.2'!AB65</f>
        <v>si</v>
      </c>
      <c r="Z66" s="8" t="str">
        <f t="shared" si="0"/>
        <v>si</v>
      </c>
      <c r="AA66">
        <v>1</v>
      </c>
    </row>
    <row r="67" spans="1:27" x14ac:dyDescent="0.3">
      <c r="A67" s="2" t="str">
        <f>'[1]indicatori di output 1.3.2'!A66</f>
        <v>LAZIO</v>
      </c>
      <c r="B67" s="2" t="str">
        <f>'[1]indicatori di output 1.3.2'!B66</f>
        <v>D84H22000170006</v>
      </c>
      <c r="C67" s="21">
        <f>'[1]indicatori di output 1.3.2'!D66</f>
        <v>85</v>
      </c>
      <c r="D67" s="21">
        <f>'[1]indicatori di output 1.3.2'!E66</f>
        <v>0</v>
      </c>
      <c r="E67" s="8" t="str">
        <f>'[1]indicatori di output 1.3.2'!F66</f>
        <v>si</v>
      </c>
      <c r="F67" s="2">
        <f>'[1]indicatori di output 1.3.2'!C66</f>
        <v>85</v>
      </c>
      <c r="G67" s="8" t="str">
        <f>'[1]indicatori di output 1.3.2'!G66</f>
        <v>si</v>
      </c>
      <c r="H67" s="22"/>
      <c r="I67" s="22"/>
      <c r="J67" s="21">
        <f>'[1]indicatori di output 1.3.2'!K66</f>
        <v>1</v>
      </c>
      <c r="K67" s="21">
        <f>'[1]indicatori di output 1.3.2'!L66</f>
        <v>0</v>
      </c>
      <c r="L67" s="8" t="str">
        <f>'[1]indicatori di output 1.3.2'!M66</f>
        <v>si</v>
      </c>
      <c r="M67" s="8" t="str">
        <f>'[1]indicatori di output 1.3.2'!N66</f>
        <v>si</v>
      </c>
      <c r="N67" s="22"/>
      <c r="O67" s="22"/>
      <c r="P67" s="21">
        <f>'[1]indicatori di output 1.3.2'!R66</f>
        <v>1</v>
      </c>
      <c r="Q67" s="21">
        <f>'[1]indicatori di output 1.3.2'!S66</f>
        <v>0</v>
      </c>
      <c r="R67" s="8" t="str">
        <f>'[1]indicatori di output 1.3.2'!T66</f>
        <v>si</v>
      </c>
      <c r="S67" s="8" t="str">
        <f>'[1]indicatori di output 1.3.2'!U66</f>
        <v>si</v>
      </c>
      <c r="T67" s="22"/>
      <c r="U67" s="22"/>
      <c r="V67" s="21">
        <f>'[1]indicatori di output 1.3.2'!Y66</f>
        <v>1</v>
      </c>
      <c r="W67" s="21">
        <f>'[1]indicatori di output 1.3.2'!Z66</f>
        <v>0</v>
      </c>
      <c r="X67" s="8" t="str">
        <f>'[1]indicatori di output 1.3.2'!AA66</f>
        <v>si</v>
      </c>
      <c r="Y67" s="8" t="str">
        <f>'[1]indicatori di output 1.3.2'!AB66</f>
        <v>si</v>
      </c>
      <c r="Z67" s="8" t="str">
        <f t="shared" si="0"/>
        <v>si</v>
      </c>
      <c r="AA67">
        <v>1</v>
      </c>
    </row>
    <row r="68" spans="1:27" x14ac:dyDescent="0.3">
      <c r="A68" s="2" t="str">
        <f>'[1]indicatori di output 1.3.2'!A67</f>
        <v>LAZIO</v>
      </c>
      <c r="B68" s="2" t="str">
        <f>'[1]indicatori di output 1.3.2'!B67</f>
        <v>J14H22000230006</v>
      </c>
      <c r="C68" s="21">
        <f>'[1]indicatori di output 1.3.2'!D67</f>
        <v>85</v>
      </c>
      <c r="D68" s="21">
        <f>'[1]indicatori di output 1.3.2'!E67</f>
        <v>0</v>
      </c>
      <c r="E68" s="8" t="str">
        <f>'[1]indicatori di output 1.3.2'!F67</f>
        <v>si</v>
      </c>
      <c r="F68" s="2">
        <f>'[1]indicatori di output 1.3.2'!C67</f>
        <v>85</v>
      </c>
      <c r="G68" s="8" t="str">
        <f>'[1]indicatori di output 1.3.2'!G67</f>
        <v>si</v>
      </c>
      <c r="H68" s="22"/>
      <c r="I68" s="22"/>
      <c r="J68" s="21">
        <f>'[1]indicatori di output 1.3.2'!K67</f>
        <v>1</v>
      </c>
      <c r="K68" s="21">
        <f>'[1]indicatori di output 1.3.2'!L67</f>
        <v>1</v>
      </c>
      <c r="L68" s="8" t="str">
        <f>'[1]indicatori di output 1.3.2'!M67</f>
        <v>si</v>
      </c>
      <c r="M68" s="8" t="str">
        <f>'[1]indicatori di output 1.3.2'!N67</f>
        <v>si</v>
      </c>
      <c r="N68" s="22"/>
      <c r="O68" s="22"/>
      <c r="P68" s="21">
        <f>'[1]indicatori di output 1.3.2'!R67</f>
        <v>1</v>
      </c>
      <c r="Q68" s="21">
        <f>'[1]indicatori di output 1.3.2'!S67</f>
        <v>0</v>
      </c>
      <c r="R68" s="8" t="str">
        <f>'[1]indicatori di output 1.3.2'!T67</f>
        <v>si</v>
      </c>
      <c r="S68" s="8" t="str">
        <f>'[1]indicatori di output 1.3.2'!U67</f>
        <v>si</v>
      </c>
      <c r="T68" s="22"/>
      <c r="U68" s="22"/>
      <c r="V68" s="21">
        <f>'[1]indicatori di output 1.3.2'!Y67</f>
        <v>1</v>
      </c>
      <c r="W68" s="21">
        <f>'[1]indicatori di output 1.3.2'!Z67</f>
        <v>0</v>
      </c>
      <c r="X68" s="8" t="str">
        <f>'[1]indicatori di output 1.3.2'!AA67</f>
        <v>si</v>
      </c>
      <c r="Y68" s="8" t="str">
        <f>'[1]indicatori di output 1.3.2'!AB67</f>
        <v>si</v>
      </c>
      <c r="Z68" s="8" t="str">
        <f t="shared" si="0"/>
        <v>si</v>
      </c>
      <c r="AA68">
        <v>1</v>
      </c>
    </row>
    <row r="69" spans="1:27" x14ac:dyDescent="0.3">
      <c r="A69" s="2" t="str">
        <f>'[1]indicatori di output 1.3.2'!A68</f>
        <v>LAZIO</v>
      </c>
      <c r="B69" s="2" t="str">
        <f>'[1]indicatori di output 1.3.2'!B68</f>
        <v>J81H22000030006</v>
      </c>
      <c r="C69" s="21">
        <f>'[1]indicatori di output 1.3.2'!D68</f>
        <v>82</v>
      </c>
      <c r="D69" s="21">
        <f>'[1]indicatori di output 1.3.2'!E68</f>
        <v>0</v>
      </c>
      <c r="E69" s="8" t="str">
        <f>'[1]indicatori di output 1.3.2'!F68</f>
        <v>si</v>
      </c>
      <c r="F69" s="2">
        <f>'[1]indicatori di output 1.3.2'!C68</f>
        <v>82</v>
      </c>
      <c r="G69" s="8" t="str">
        <f>'[1]indicatori di output 1.3.2'!G68</f>
        <v>si</v>
      </c>
      <c r="H69" s="22"/>
      <c r="I69" s="22"/>
      <c r="J69" s="21">
        <f>'[1]indicatori di output 1.3.2'!K68</f>
        <v>1</v>
      </c>
      <c r="K69" s="21">
        <f>'[1]indicatori di output 1.3.2'!L68</f>
        <v>0</v>
      </c>
      <c r="L69" s="8" t="str">
        <f>'[1]indicatori di output 1.3.2'!M68</f>
        <v>si</v>
      </c>
      <c r="M69" s="8" t="str">
        <f>'[1]indicatori di output 1.3.2'!N68</f>
        <v>si</v>
      </c>
      <c r="N69" s="22"/>
      <c r="O69" s="22"/>
      <c r="P69" s="21">
        <f>'[1]indicatori di output 1.3.2'!R68</f>
        <v>1</v>
      </c>
      <c r="Q69" s="21">
        <f>'[1]indicatori di output 1.3.2'!S68</f>
        <v>0</v>
      </c>
      <c r="R69" s="8" t="str">
        <f>'[1]indicatori di output 1.3.2'!T68</f>
        <v>si</v>
      </c>
      <c r="S69" s="8" t="str">
        <f>'[1]indicatori di output 1.3.2'!U68</f>
        <v>si</v>
      </c>
      <c r="T69" s="22"/>
      <c r="U69" s="22"/>
      <c r="V69" s="21">
        <f>'[1]indicatori di output 1.3.2'!Y68</f>
        <v>1</v>
      </c>
      <c r="W69" s="21">
        <f>'[1]indicatori di output 1.3.2'!Z68</f>
        <v>0</v>
      </c>
      <c r="X69" s="8" t="str">
        <f>'[1]indicatori di output 1.3.2'!AA68</f>
        <v>si</v>
      </c>
      <c r="Y69" s="8" t="str">
        <f>'[1]indicatori di output 1.3.2'!AB68</f>
        <v>si</v>
      </c>
      <c r="Z69" s="8" t="str">
        <f t="shared" si="0"/>
        <v>si</v>
      </c>
      <c r="AA69">
        <v>1</v>
      </c>
    </row>
    <row r="70" spans="1:27" x14ac:dyDescent="0.3">
      <c r="A70" s="2" t="str">
        <f>'[1]indicatori di output 1.3.2'!A69</f>
        <v>LAZIO</v>
      </c>
      <c r="B70" s="2" t="str">
        <f>'[1]indicatori di output 1.3.2'!B69</f>
        <v>G24H22000220006</v>
      </c>
      <c r="C70" s="21">
        <f>'[1]indicatori di output 1.3.2'!D69</f>
        <v>100</v>
      </c>
      <c r="D70" s="21">
        <f>'[1]indicatori di output 1.3.2'!E69</f>
        <v>0</v>
      </c>
      <c r="E70" s="8" t="str">
        <f>'[1]indicatori di output 1.3.2'!F69</f>
        <v>si</v>
      </c>
      <c r="F70" s="2">
        <f>'[1]indicatori di output 1.3.2'!C69</f>
        <v>100</v>
      </c>
      <c r="G70" s="8" t="str">
        <f>'[1]indicatori di output 1.3.2'!G69</f>
        <v>si</v>
      </c>
      <c r="H70" s="22"/>
      <c r="I70" s="22"/>
      <c r="J70" s="21">
        <f>'[1]indicatori di output 1.3.2'!K69</f>
        <v>1</v>
      </c>
      <c r="K70" s="21">
        <f>'[1]indicatori di output 1.3.2'!L69</f>
        <v>1</v>
      </c>
      <c r="L70" s="8" t="str">
        <f>'[1]indicatori di output 1.3.2'!M69</f>
        <v>si</v>
      </c>
      <c r="M70" s="8" t="str">
        <f>'[1]indicatori di output 1.3.2'!N69</f>
        <v>si</v>
      </c>
      <c r="N70" s="22"/>
      <c r="O70" s="22"/>
      <c r="P70" s="21">
        <f>'[1]indicatori di output 1.3.2'!R69</f>
        <v>1</v>
      </c>
      <c r="Q70" s="21">
        <f>'[1]indicatori di output 1.3.2'!S69</f>
        <v>0</v>
      </c>
      <c r="R70" s="8" t="str">
        <f>'[1]indicatori di output 1.3.2'!T69</f>
        <v>si</v>
      </c>
      <c r="S70" s="8" t="str">
        <f>'[1]indicatori di output 1.3.2'!U69</f>
        <v>si</v>
      </c>
      <c r="T70" s="22"/>
      <c r="U70" s="22"/>
      <c r="V70" s="21">
        <f>'[1]indicatori di output 1.3.2'!Y69</f>
        <v>1</v>
      </c>
      <c r="W70" s="21">
        <f>'[1]indicatori di output 1.3.2'!Z69</f>
        <v>0</v>
      </c>
      <c r="X70" s="8" t="str">
        <f>'[1]indicatori di output 1.3.2'!AA69</f>
        <v>si</v>
      </c>
      <c r="Y70" s="8" t="str">
        <f>'[1]indicatori di output 1.3.2'!AB69</f>
        <v>si</v>
      </c>
      <c r="Z70" s="8" t="str">
        <f t="shared" ref="Z70:Z133" si="2">IF(OR(E70="no",G70="no",L70="no",M70="no",R70="no",S70="no",X70="no",Y70="no"),"no","si")</f>
        <v>si</v>
      </c>
      <c r="AA70">
        <v>1</v>
      </c>
    </row>
    <row r="71" spans="1:27" x14ac:dyDescent="0.3">
      <c r="A71" s="2" t="str">
        <f>'[1]indicatori di output 1.3.2'!A70</f>
        <v>LAZIO</v>
      </c>
      <c r="B71" s="2" t="str">
        <f>'[1]indicatori di output 1.3.2'!B70</f>
        <v>H64H22000340001</v>
      </c>
      <c r="C71" s="21">
        <f>'[1]indicatori di output 1.3.2'!D70</f>
        <v>82</v>
      </c>
      <c r="D71" s="21">
        <f>'[1]indicatori di output 1.3.2'!E70</f>
        <v>0</v>
      </c>
      <c r="E71" s="8" t="str">
        <f>'[1]indicatori di output 1.3.2'!F70</f>
        <v>si</v>
      </c>
      <c r="F71" s="2">
        <f>'[1]indicatori di output 1.3.2'!C70</f>
        <v>82</v>
      </c>
      <c r="G71" s="8" t="str">
        <f>'[1]indicatori di output 1.3.2'!G70</f>
        <v>si</v>
      </c>
      <c r="H71" s="22"/>
      <c r="I71" s="22"/>
      <c r="J71" s="21">
        <f>'[1]indicatori di output 1.3.2'!K70</f>
        <v>1</v>
      </c>
      <c r="K71" s="21">
        <f>'[1]indicatori di output 1.3.2'!L70</f>
        <v>0</v>
      </c>
      <c r="L71" s="8" t="str">
        <f>'[1]indicatori di output 1.3.2'!M70</f>
        <v>si</v>
      </c>
      <c r="M71" s="8" t="str">
        <f>'[1]indicatori di output 1.3.2'!N70</f>
        <v>si</v>
      </c>
      <c r="N71" s="22"/>
      <c r="O71" s="22"/>
      <c r="P71" s="21">
        <f>'[1]indicatori di output 1.3.2'!R70</f>
        <v>1</v>
      </c>
      <c r="Q71" s="21">
        <f>'[1]indicatori di output 1.3.2'!S70</f>
        <v>0</v>
      </c>
      <c r="R71" s="8" t="str">
        <f>'[1]indicatori di output 1.3.2'!T70</f>
        <v>si</v>
      </c>
      <c r="S71" s="8" t="str">
        <f>'[1]indicatori di output 1.3.2'!U70</f>
        <v>si</v>
      </c>
      <c r="T71" s="22"/>
      <c r="U71" s="22"/>
      <c r="V71" s="21">
        <f>'[1]indicatori di output 1.3.2'!Y70</f>
        <v>1</v>
      </c>
      <c r="W71" s="21">
        <f>'[1]indicatori di output 1.3.2'!Z70</f>
        <v>0</v>
      </c>
      <c r="X71" s="8" t="str">
        <f>'[1]indicatori di output 1.3.2'!AA70</f>
        <v>si</v>
      </c>
      <c r="Y71" s="8" t="str">
        <f>'[1]indicatori di output 1.3.2'!AB70</f>
        <v>si</v>
      </c>
      <c r="Z71" s="8" t="str">
        <f t="shared" si="2"/>
        <v>si</v>
      </c>
      <c r="AA71">
        <v>1</v>
      </c>
    </row>
    <row r="72" spans="1:27" x14ac:dyDescent="0.3">
      <c r="A72" s="2" t="str">
        <f>'[1]indicatori di output 1.3.2'!A71</f>
        <v>LAZIO</v>
      </c>
      <c r="B72" s="2" t="str">
        <f>'[1]indicatori di output 1.3.2'!B71</f>
        <v>F54H22000190006</v>
      </c>
      <c r="C72" s="21">
        <f>'[1]indicatori di output 1.3.2'!D71</f>
        <v>115</v>
      </c>
      <c r="D72" s="21">
        <f>'[1]indicatori di output 1.3.2'!E71</f>
        <v>0</v>
      </c>
      <c r="E72" s="8" t="str">
        <f>'[1]indicatori di output 1.3.2'!F71</f>
        <v>si</v>
      </c>
      <c r="F72" s="2">
        <f>'[1]indicatori di output 1.3.2'!C71</f>
        <v>115</v>
      </c>
      <c r="G72" s="8" t="str">
        <f>'[1]indicatori di output 1.3.2'!G71</f>
        <v>si</v>
      </c>
      <c r="H72" s="22"/>
      <c r="I72" s="22"/>
      <c r="J72" s="21">
        <f>'[1]indicatori di output 1.3.2'!K71</f>
        <v>1</v>
      </c>
      <c r="K72" s="21">
        <f>'[1]indicatori di output 1.3.2'!L71</f>
        <v>0</v>
      </c>
      <c r="L72" s="8" t="str">
        <f>'[1]indicatori di output 1.3.2'!M71</f>
        <v>si</v>
      </c>
      <c r="M72" s="8" t="str">
        <f>'[1]indicatori di output 1.3.2'!N71</f>
        <v>si</v>
      </c>
      <c r="N72" s="22"/>
      <c r="O72" s="22"/>
      <c r="P72" s="21">
        <f>'[1]indicatori di output 1.3.2'!R71</f>
        <v>1</v>
      </c>
      <c r="Q72" s="21">
        <f>'[1]indicatori di output 1.3.2'!S71</f>
        <v>0</v>
      </c>
      <c r="R72" s="8" t="str">
        <f>'[1]indicatori di output 1.3.2'!T71</f>
        <v>si</v>
      </c>
      <c r="S72" s="8" t="str">
        <f>'[1]indicatori di output 1.3.2'!U71</f>
        <v>si</v>
      </c>
      <c r="T72" s="22"/>
      <c r="U72" s="22"/>
      <c r="V72" s="21">
        <f>'[1]indicatori di output 1.3.2'!Y71</f>
        <v>1</v>
      </c>
      <c r="W72" s="21">
        <f>'[1]indicatori di output 1.3.2'!Z71</f>
        <v>0</v>
      </c>
      <c r="X72" s="8" t="str">
        <f>'[1]indicatori di output 1.3.2'!AA71</f>
        <v>si</v>
      </c>
      <c r="Y72" s="8" t="str">
        <f>'[1]indicatori di output 1.3.2'!AB71</f>
        <v>si</v>
      </c>
      <c r="Z72" s="8" t="str">
        <f t="shared" si="2"/>
        <v>si</v>
      </c>
      <c r="AA72">
        <v>1</v>
      </c>
    </row>
    <row r="73" spans="1:27" x14ac:dyDescent="0.3">
      <c r="A73" s="2" t="str">
        <f>'[1]indicatori di output 1.3.2'!A72</f>
        <v>LAZIO</v>
      </c>
      <c r="B73" s="2" t="str">
        <f>'[1]indicatori di output 1.3.2'!B72</f>
        <v>H24H22000250006</v>
      </c>
      <c r="C73" s="21">
        <f>'[1]indicatori di output 1.3.2'!D72</f>
        <v>100</v>
      </c>
      <c r="D73" s="21">
        <f>'[1]indicatori di output 1.3.2'!E72</f>
        <v>0</v>
      </c>
      <c r="E73" s="8" t="str">
        <f>'[1]indicatori di output 1.3.2'!F72</f>
        <v>si</v>
      </c>
      <c r="F73" s="2">
        <f>'[1]indicatori di output 1.3.2'!C72</f>
        <v>100</v>
      </c>
      <c r="G73" s="8" t="str">
        <f>'[1]indicatori di output 1.3.2'!G72</f>
        <v>si</v>
      </c>
      <c r="H73" s="22"/>
      <c r="I73" s="22"/>
      <c r="J73" s="21">
        <f>'[1]indicatori di output 1.3.2'!K72</f>
        <v>1</v>
      </c>
      <c r="K73" s="21">
        <f>'[1]indicatori di output 1.3.2'!L72</f>
        <v>0</v>
      </c>
      <c r="L73" s="8" t="str">
        <f>'[1]indicatori di output 1.3.2'!M72</f>
        <v>si</v>
      </c>
      <c r="M73" s="8" t="str">
        <f>'[1]indicatori di output 1.3.2'!N72</f>
        <v>si</v>
      </c>
      <c r="N73" s="22"/>
      <c r="O73" s="22"/>
      <c r="P73" s="21">
        <f>'[1]indicatori di output 1.3.2'!R72</f>
        <v>1</v>
      </c>
      <c r="Q73" s="21">
        <f>'[1]indicatori di output 1.3.2'!S72</f>
        <v>0</v>
      </c>
      <c r="R73" s="8" t="str">
        <f>'[1]indicatori di output 1.3.2'!T72</f>
        <v>si</v>
      </c>
      <c r="S73" s="8" t="str">
        <f>'[1]indicatori di output 1.3.2'!U72</f>
        <v>si</v>
      </c>
      <c r="T73" s="22"/>
      <c r="U73" s="22"/>
      <c r="V73" s="21">
        <f>'[1]indicatori di output 1.3.2'!Y72</f>
        <v>1</v>
      </c>
      <c r="W73" s="21">
        <f>'[1]indicatori di output 1.3.2'!Z72</f>
        <v>0</v>
      </c>
      <c r="X73" s="8" t="str">
        <f>'[1]indicatori di output 1.3.2'!AA72</f>
        <v>si</v>
      </c>
      <c r="Y73" s="8" t="str">
        <f>'[1]indicatori di output 1.3.2'!AB72</f>
        <v>si</v>
      </c>
      <c r="Z73" s="8" t="str">
        <f t="shared" si="2"/>
        <v>si</v>
      </c>
      <c r="AA73">
        <v>1</v>
      </c>
    </row>
    <row r="74" spans="1:27" x14ac:dyDescent="0.3">
      <c r="A74" s="2" t="str">
        <f>'[1]indicatori di output 1.3.2'!A73</f>
        <v>LAZIO</v>
      </c>
      <c r="B74" s="2" t="str">
        <f>'[1]indicatori di output 1.3.2'!B73</f>
        <v>J54H22000230006</v>
      </c>
      <c r="C74" s="21">
        <f>'[1]indicatori di output 1.3.2'!D73</f>
        <v>125</v>
      </c>
      <c r="D74" s="21">
        <f>'[1]indicatori di output 1.3.2'!E73</f>
        <v>0</v>
      </c>
      <c r="E74" s="8" t="str">
        <f>'[1]indicatori di output 1.3.2'!F73</f>
        <v>si</v>
      </c>
      <c r="F74" s="2">
        <f>'[1]indicatori di output 1.3.2'!C73</f>
        <v>125</v>
      </c>
      <c r="G74" s="8" t="str">
        <f>'[1]indicatori di output 1.3.2'!G73</f>
        <v>si</v>
      </c>
      <c r="H74" s="22"/>
      <c r="I74" s="22"/>
      <c r="J74" s="21">
        <f>'[1]indicatori di output 1.3.2'!K73</f>
        <v>1</v>
      </c>
      <c r="K74" s="21">
        <f>'[1]indicatori di output 1.3.2'!L73</f>
        <v>0</v>
      </c>
      <c r="L74" s="8" t="str">
        <f>'[1]indicatori di output 1.3.2'!M73</f>
        <v>si</v>
      </c>
      <c r="M74" s="8" t="str">
        <f>'[1]indicatori di output 1.3.2'!N73</f>
        <v>si</v>
      </c>
      <c r="N74" s="22"/>
      <c r="O74" s="22"/>
      <c r="P74" s="21">
        <f>'[1]indicatori di output 1.3.2'!R73</f>
        <v>1</v>
      </c>
      <c r="Q74" s="21">
        <f>'[1]indicatori di output 1.3.2'!S73</f>
        <v>1</v>
      </c>
      <c r="R74" s="8" t="str">
        <f>'[1]indicatori di output 1.3.2'!T73</f>
        <v>si</v>
      </c>
      <c r="S74" s="8" t="str">
        <f>'[1]indicatori di output 1.3.2'!U73</f>
        <v>si</v>
      </c>
      <c r="T74" s="22"/>
      <c r="U74" s="22"/>
      <c r="V74" s="21">
        <f>'[1]indicatori di output 1.3.2'!Y73</f>
        <v>1</v>
      </c>
      <c r="W74" s="21">
        <f>'[1]indicatori di output 1.3.2'!Z73</f>
        <v>1</v>
      </c>
      <c r="X74" s="8" t="str">
        <f>'[1]indicatori di output 1.3.2'!AA73</f>
        <v>si</v>
      </c>
      <c r="Y74" s="8" t="str">
        <f>'[1]indicatori di output 1.3.2'!AB73</f>
        <v>si</v>
      </c>
      <c r="Z74" s="8" t="str">
        <f t="shared" si="2"/>
        <v>si</v>
      </c>
      <c r="AA74">
        <v>1</v>
      </c>
    </row>
    <row r="75" spans="1:27" x14ac:dyDescent="0.3">
      <c r="A75" s="2" t="str">
        <f>'[1]indicatori di output 1.3.2'!A74</f>
        <v>LAZIO</v>
      </c>
      <c r="B75" s="2" t="str">
        <f>'[1]indicatori di output 1.3.2'!B74</f>
        <v>G74H22000150001</v>
      </c>
      <c r="C75" s="21">
        <f>'[1]indicatori di output 1.3.2'!D74</f>
        <v>82</v>
      </c>
      <c r="D75" s="21">
        <f>'[1]indicatori di output 1.3.2'!E74</f>
        <v>0</v>
      </c>
      <c r="E75" s="8" t="str">
        <f>'[1]indicatori di output 1.3.2'!F74</f>
        <v>si</v>
      </c>
      <c r="F75" s="2">
        <f>'[1]indicatori di output 1.3.2'!C74</f>
        <v>82</v>
      </c>
      <c r="G75" s="8" t="str">
        <f>'[1]indicatori di output 1.3.2'!G74</f>
        <v>si</v>
      </c>
      <c r="H75" s="22"/>
      <c r="I75" s="22"/>
      <c r="J75" s="21">
        <f>'[1]indicatori di output 1.3.2'!K74</f>
        <v>1</v>
      </c>
      <c r="K75" s="21">
        <f>'[1]indicatori di output 1.3.2'!L74</f>
        <v>1</v>
      </c>
      <c r="L75" s="8" t="str">
        <f>'[1]indicatori di output 1.3.2'!M74</f>
        <v>si</v>
      </c>
      <c r="M75" s="8" t="str">
        <f>'[1]indicatori di output 1.3.2'!N74</f>
        <v>si</v>
      </c>
      <c r="N75" s="22"/>
      <c r="O75" s="22"/>
      <c r="P75" s="21">
        <f>'[1]indicatori di output 1.3.2'!R74</f>
        <v>1</v>
      </c>
      <c r="Q75" s="21">
        <f>'[1]indicatori di output 1.3.2'!S74</f>
        <v>0</v>
      </c>
      <c r="R75" s="8" t="str">
        <f>'[1]indicatori di output 1.3.2'!T74</f>
        <v>si</v>
      </c>
      <c r="S75" s="8" t="str">
        <f>'[1]indicatori di output 1.3.2'!U74</f>
        <v>si</v>
      </c>
      <c r="T75" s="22"/>
      <c r="U75" s="22"/>
      <c r="V75" s="21">
        <f>'[1]indicatori di output 1.3.2'!Y74</f>
        <v>1</v>
      </c>
      <c r="W75" s="21">
        <f>'[1]indicatori di output 1.3.2'!Z74</f>
        <v>0</v>
      </c>
      <c r="X75" s="8" t="str">
        <f>'[1]indicatori di output 1.3.2'!AA74</f>
        <v>si</v>
      </c>
      <c r="Y75" s="8" t="str">
        <f>'[1]indicatori di output 1.3.2'!AB74</f>
        <v>si</v>
      </c>
      <c r="Z75" s="8" t="str">
        <f t="shared" si="2"/>
        <v>si</v>
      </c>
      <c r="AA75">
        <v>1</v>
      </c>
    </row>
    <row r="76" spans="1:27" x14ac:dyDescent="0.3">
      <c r="A76" s="2" t="str">
        <f>'[1]indicatori di output 1.3.2'!A75</f>
        <v>LAZIO</v>
      </c>
      <c r="B76" s="2" t="str">
        <f>'[1]indicatori di output 1.3.2'!B75</f>
        <v>E64H22000310001</v>
      </c>
      <c r="C76" s="21">
        <f>'[1]indicatori di output 1.3.2'!D75</f>
        <v>380</v>
      </c>
      <c r="D76" s="21">
        <f>'[1]indicatori di output 1.3.2'!E75</f>
        <v>0</v>
      </c>
      <c r="E76" s="8" t="str">
        <f>'[1]indicatori di output 1.3.2'!F75</f>
        <v>si</v>
      </c>
      <c r="F76" s="2">
        <f>'[1]indicatori di output 1.3.2'!C75</f>
        <v>380</v>
      </c>
      <c r="G76" s="8" t="str">
        <f>'[1]indicatori di output 1.3.2'!G75</f>
        <v>si</v>
      </c>
      <c r="H76" s="22"/>
      <c r="I76" s="22"/>
      <c r="J76" s="21">
        <f>'[1]indicatori di output 1.3.2'!K75</f>
        <v>1</v>
      </c>
      <c r="K76" s="21">
        <f>'[1]indicatori di output 1.3.2'!L75</f>
        <v>0</v>
      </c>
      <c r="L76" s="8" t="str">
        <f>'[1]indicatori di output 1.3.2'!M75</f>
        <v>si</v>
      </c>
      <c r="M76" s="8" t="str">
        <f>'[1]indicatori di output 1.3.2'!N75</f>
        <v>si</v>
      </c>
      <c r="N76" s="22"/>
      <c r="O76" s="22"/>
      <c r="P76" s="21">
        <f>'[1]indicatori di output 1.3.2'!R75</f>
        <v>1</v>
      </c>
      <c r="Q76" s="21">
        <f>'[1]indicatori di output 1.3.2'!S75</f>
        <v>0</v>
      </c>
      <c r="R76" s="8" t="str">
        <f>'[1]indicatori di output 1.3.2'!T75</f>
        <v>si</v>
      </c>
      <c r="S76" s="8" t="str">
        <f>'[1]indicatori di output 1.3.2'!U75</f>
        <v>si</v>
      </c>
      <c r="T76" s="22"/>
      <c r="U76" s="22"/>
      <c r="V76" s="21">
        <f>'[1]indicatori di output 1.3.2'!Y75</f>
        <v>1</v>
      </c>
      <c r="W76" s="21">
        <f>'[1]indicatori di output 1.3.2'!Z75</f>
        <v>0</v>
      </c>
      <c r="X76" s="8" t="str">
        <f>'[1]indicatori di output 1.3.2'!AA75</f>
        <v>si</v>
      </c>
      <c r="Y76" s="8" t="str">
        <f>'[1]indicatori di output 1.3.2'!AB75</f>
        <v>si</v>
      </c>
      <c r="Z76" s="8" t="str">
        <f t="shared" si="2"/>
        <v>si</v>
      </c>
      <c r="AA76">
        <v>1</v>
      </c>
    </row>
    <row r="77" spans="1:27" x14ac:dyDescent="0.3">
      <c r="A77" s="2" t="str">
        <f>'[1]indicatori di output 1.3.2'!A76</f>
        <v>LAZIO</v>
      </c>
      <c r="B77" s="2" t="str">
        <f>'[1]indicatori di output 1.3.2'!B76</f>
        <v>B64H22000550006</v>
      </c>
      <c r="C77" s="21">
        <f>'[1]indicatori di output 1.3.2'!D76</f>
        <v>150</v>
      </c>
      <c r="D77" s="21">
        <f>'[1]indicatori di output 1.3.2'!E76</f>
        <v>0</v>
      </c>
      <c r="E77" s="8" t="str">
        <f>'[1]indicatori di output 1.3.2'!F76</f>
        <v>si</v>
      </c>
      <c r="F77" s="2">
        <f>'[1]indicatori di output 1.3.2'!C76</f>
        <v>150</v>
      </c>
      <c r="G77" s="8" t="str">
        <f>'[1]indicatori di output 1.3.2'!G76</f>
        <v>si</v>
      </c>
      <c r="H77" s="22"/>
      <c r="I77" s="22"/>
      <c r="J77" s="21">
        <f>'[1]indicatori di output 1.3.2'!K76</f>
        <v>1</v>
      </c>
      <c r="K77" s="21">
        <f>'[1]indicatori di output 1.3.2'!L76</f>
        <v>0</v>
      </c>
      <c r="L77" s="8" t="str">
        <f>'[1]indicatori di output 1.3.2'!M76</f>
        <v>si</v>
      </c>
      <c r="M77" s="8" t="str">
        <f>'[1]indicatori di output 1.3.2'!N76</f>
        <v>si</v>
      </c>
      <c r="N77" s="22"/>
      <c r="O77" s="22"/>
      <c r="P77" s="21">
        <f>'[1]indicatori di output 1.3.2'!R76</f>
        <v>1</v>
      </c>
      <c r="Q77" s="21">
        <f>'[1]indicatori di output 1.3.2'!S76</f>
        <v>1</v>
      </c>
      <c r="R77" s="8" t="str">
        <f>'[1]indicatori di output 1.3.2'!T76</f>
        <v>si</v>
      </c>
      <c r="S77" s="8" t="str">
        <f>'[1]indicatori di output 1.3.2'!U76</f>
        <v>si</v>
      </c>
      <c r="T77" s="22"/>
      <c r="U77" s="22"/>
      <c r="V77" s="21">
        <f>'[1]indicatori di output 1.3.2'!Y76</f>
        <v>1</v>
      </c>
      <c r="W77" s="21">
        <f>'[1]indicatori di output 1.3.2'!Z76</f>
        <v>1</v>
      </c>
      <c r="X77" s="8" t="str">
        <f>'[1]indicatori di output 1.3.2'!AA76</f>
        <v>si</v>
      </c>
      <c r="Y77" s="8" t="str">
        <f>'[1]indicatori di output 1.3.2'!AB76</f>
        <v>si</v>
      </c>
      <c r="Z77" s="8" t="str">
        <f t="shared" si="2"/>
        <v>si</v>
      </c>
      <c r="AA77">
        <v>1</v>
      </c>
    </row>
    <row r="78" spans="1:27" x14ac:dyDescent="0.3">
      <c r="A78" s="2" t="str">
        <f>'[1]indicatori di output 1.3.2'!A77</f>
        <v>LAZIO</v>
      </c>
      <c r="B78" s="2" t="str">
        <f>'[1]indicatori di output 1.3.2'!B77</f>
        <v>I64H22000270006</v>
      </c>
      <c r="C78" s="21">
        <f>'[1]indicatori di output 1.3.2'!D77</f>
        <v>120</v>
      </c>
      <c r="D78" s="21">
        <f>'[1]indicatori di output 1.3.2'!E77</f>
        <v>0</v>
      </c>
      <c r="E78" s="8" t="str">
        <f>'[1]indicatori di output 1.3.2'!F77</f>
        <v>si</v>
      </c>
      <c r="F78" s="2">
        <f>'[1]indicatori di output 1.3.2'!C77</f>
        <v>120</v>
      </c>
      <c r="G78" s="8" t="str">
        <f>'[1]indicatori di output 1.3.2'!G77</f>
        <v>si</v>
      </c>
      <c r="H78" s="22"/>
      <c r="I78" s="22"/>
      <c r="J78" s="21">
        <f>'[1]indicatori di output 1.3.2'!K77</f>
        <v>1</v>
      </c>
      <c r="K78" s="21">
        <f>'[1]indicatori di output 1.3.2'!L77</f>
        <v>0</v>
      </c>
      <c r="L78" s="8" t="str">
        <f>'[1]indicatori di output 1.3.2'!M77</f>
        <v>si</v>
      </c>
      <c r="M78" s="8" t="str">
        <f>'[1]indicatori di output 1.3.2'!N77</f>
        <v>si</v>
      </c>
      <c r="N78" s="22"/>
      <c r="O78" s="22"/>
      <c r="P78" s="21">
        <f>'[1]indicatori di output 1.3.2'!R77</f>
        <v>1</v>
      </c>
      <c r="Q78" s="21">
        <f>'[1]indicatori di output 1.3.2'!S77</f>
        <v>0</v>
      </c>
      <c r="R78" s="8" t="str">
        <f>'[1]indicatori di output 1.3.2'!T77</f>
        <v>si</v>
      </c>
      <c r="S78" s="8" t="str">
        <f>'[1]indicatori di output 1.3.2'!U77</f>
        <v>si</v>
      </c>
      <c r="T78" s="22"/>
      <c r="U78" s="22"/>
      <c r="V78" s="21">
        <f>'[1]indicatori di output 1.3.2'!Y77</f>
        <v>1</v>
      </c>
      <c r="W78" s="21">
        <f>'[1]indicatori di output 1.3.2'!Z77</f>
        <v>0</v>
      </c>
      <c r="X78" s="8" t="str">
        <f>'[1]indicatori di output 1.3.2'!AA77</f>
        <v>si</v>
      </c>
      <c r="Y78" s="8" t="str">
        <f>'[1]indicatori di output 1.3.2'!AB77</f>
        <v>si</v>
      </c>
      <c r="Z78" s="8" t="str">
        <f t="shared" si="2"/>
        <v>si</v>
      </c>
      <c r="AA78">
        <v>1</v>
      </c>
    </row>
    <row r="79" spans="1:27" x14ac:dyDescent="0.3">
      <c r="A79" s="2" t="str">
        <f>'[1]indicatori di output 1.3.2'!A78</f>
        <v>LAZIO</v>
      </c>
      <c r="B79" s="2" t="str">
        <f>'[1]indicatori di output 1.3.2'!B78</f>
        <v>F14H22000410006</v>
      </c>
      <c r="C79" s="21">
        <f>'[1]indicatori di output 1.3.2'!D78</f>
        <v>100</v>
      </c>
      <c r="D79" s="21">
        <f>'[1]indicatori di output 1.3.2'!E78</f>
        <v>0</v>
      </c>
      <c r="E79" s="8" t="str">
        <f>'[1]indicatori di output 1.3.2'!F78</f>
        <v>si</v>
      </c>
      <c r="F79" s="2">
        <f>'[1]indicatori di output 1.3.2'!C78</f>
        <v>100</v>
      </c>
      <c r="G79" s="8" t="str">
        <f>'[1]indicatori di output 1.3.2'!G78</f>
        <v>si</v>
      </c>
      <c r="H79" s="22"/>
      <c r="I79" s="22"/>
      <c r="J79" s="21">
        <f>'[1]indicatori di output 1.3.2'!K78</f>
        <v>1</v>
      </c>
      <c r="K79" s="21">
        <f>'[1]indicatori di output 1.3.2'!L78</f>
        <v>0</v>
      </c>
      <c r="L79" s="8" t="str">
        <f>'[1]indicatori di output 1.3.2'!M78</f>
        <v>si</v>
      </c>
      <c r="M79" s="8" t="str">
        <f>'[1]indicatori di output 1.3.2'!N78</f>
        <v>si</v>
      </c>
      <c r="N79" s="22"/>
      <c r="O79" s="22"/>
      <c r="P79" s="21">
        <f>'[1]indicatori di output 1.3.2'!R78</f>
        <v>1</v>
      </c>
      <c r="Q79" s="21">
        <f>'[1]indicatori di output 1.3.2'!S78</f>
        <v>0</v>
      </c>
      <c r="R79" s="8" t="str">
        <f>'[1]indicatori di output 1.3.2'!T78</f>
        <v>si</v>
      </c>
      <c r="S79" s="8" t="str">
        <f>'[1]indicatori di output 1.3.2'!U78</f>
        <v>si</v>
      </c>
      <c r="T79" s="22"/>
      <c r="U79" s="22"/>
      <c r="V79" s="21">
        <f>'[1]indicatori di output 1.3.2'!Y78</f>
        <v>1</v>
      </c>
      <c r="W79" s="21">
        <f>'[1]indicatori di output 1.3.2'!Z78</f>
        <v>0</v>
      </c>
      <c r="X79" s="8" t="str">
        <f>'[1]indicatori di output 1.3.2'!AA78</f>
        <v>si</v>
      </c>
      <c r="Y79" s="8" t="str">
        <f>'[1]indicatori di output 1.3.2'!AB78</f>
        <v>si</v>
      </c>
      <c r="Z79" s="8" t="str">
        <f t="shared" si="2"/>
        <v>si</v>
      </c>
      <c r="AA79">
        <v>1</v>
      </c>
    </row>
    <row r="80" spans="1:27" x14ac:dyDescent="0.3">
      <c r="A80" s="2" t="str">
        <f>'[1]indicatori di output 1.3.2'!A79</f>
        <v>LAZIO</v>
      </c>
      <c r="B80" s="2" t="str">
        <f>'[1]indicatori di output 1.3.2'!B79</f>
        <v>H74H22000230006</v>
      </c>
      <c r="C80" s="21">
        <f>'[1]indicatori di output 1.3.2'!D79</f>
        <v>200</v>
      </c>
      <c r="D80" s="21">
        <f>'[1]indicatori di output 1.3.2'!E79</f>
        <v>0</v>
      </c>
      <c r="E80" s="8" t="str">
        <f>'[1]indicatori di output 1.3.2'!F79</f>
        <v>si</v>
      </c>
      <c r="F80" s="2">
        <f>'[1]indicatori di output 1.3.2'!C79</f>
        <v>200</v>
      </c>
      <c r="G80" s="8" t="str">
        <f>'[1]indicatori di output 1.3.2'!G79</f>
        <v>si</v>
      </c>
      <c r="H80" s="22"/>
      <c r="I80" s="22"/>
      <c r="J80" s="21">
        <f>'[1]indicatori di output 1.3.2'!K79</f>
        <v>2</v>
      </c>
      <c r="K80" s="21">
        <f>'[1]indicatori di output 1.3.2'!L79</f>
        <v>2</v>
      </c>
      <c r="L80" s="8" t="str">
        <f>'[1]indicatori di output 1.3.2'!M79</f>
        <v>si</v>
      </c>
      <c r="M80" s="8" t="str">
        <f>'[1]indicatori di output 1.3.2'!N79</f>
        <v>si</v>
      </c>
      <c r="N80" s="22"/>
      <c r="O80" s="22"/>
      <c r="P80" s="21">
        <f>'[1]indicatori di output 1.3.2'!R79</f>
        <v>1</v>
      </c>
      <c r="Q80" s="21">
        <f>'[1]indicatori di output 1.3.2'!S79</f>
        <v>0</v>
      </c>
      <c r="R80" s="8" t="str">
        <f>'[1]indicatori di output 1.3.2'!T79</f>
        <v>no</v>
      </c>
      <c r="S80" s="8" t="str">
        <f>'[1]indicatori di output 1.3.2'!U79</f>
        <v>si</v>
      </c>
      <c r="T80" s="22"/>
      <c r="U80" s="22"/>
      <c r="V80" s="21">
        <f>'[1]indicatori di output 1.3.2'!Y79</f>
        <v>1</v>
      </c>
      <c r="W80" s="21">
        <f>'[1]indicatori di output 1.3.2'!Z79</f>
        <v>0</v>
      </c>
      <c r="X80" s="8" t="str">
        <f>'[1]indicatori di output 1.3.2'!AA79</f>
        <v>no</v>
      </c>
      <c r="Y80" s="8" t="str">
        <f>'[1]indicatori di output 1.3.2'!AB79</f>
        <v>si</v>
      </c>
      <c r="Z80" s="8" t="str">
        <f t="shared" si="2"/>
        <v>no</v>
      </c>
      <c r="AA80">
        <v>1</v>
      </c>
    </row>
    <row r="81" spans="1:27" x14ac:dyDescent="0.3">
      <c r="A81" s="2" t="str">
        <f>'[1]indicatori di output 1.3.2'!A80</f>
        <v>LAZIO</v>
      </c>
      <c r="B81" s="2" t="str">
        <f>'[1]indicatori di output 1.3.2'!B80</f>
        <v>B74H22000070006</v>
      </c>
      <c r="C81" s="21">
        <f>'[1]indicatori di output 1.3.2'!D80</f>
        <v>125</v>
      </c>
      <c r="D81" s="21">
        <f>'[1]indicatori di output 1.3.2'!E80</f>
        <v>0</v>
      </c>
      <c r="E81" s="8" t="str">
        <f>'[1]indicatori di output 1.3.2'!F80</f>
        <v>si</v>
      </c>
      <c r="F81" s="2">
        <f>'[1]indicatori di output 1.3.2'!C80</f>
        <v>125</v>
      </c>
      <c r="G81" s="8" t="str">
        <f>'[1]indicatori di output 1.3.2'!G80</f>
        <v>si</v>
      </c>
      <c r="H81" s="22"/>
      <c r="I81" s="22"/>
      <c r="J81" s="21">
        <f>'[1]indicatori di output 1.3.2'!K80</f>
        <v>1</v>
      </c>
      <c r="K81" s="21">
        <f>'[1]indicatori di output 1.3.2'!L80</f>
        <v>0</v>
      </c>
      <c r="L81" s="8" t="str">
        <f>'[1]indicatori di output 1.3.2'!M80</f>
        <v>si</v>
      </c>
      <c r="M81" s="8" t="str">
        <f>'[1]indicatori di output 1.3.2'!N80</f>
        <v>si</v>
      </c>
      <c r="N81" s="22"/>
      <c r="O81" s="22"/>
      <c r="P81" s="21">
        <f>'[1]indicatori di output 1.3.2'!R80</f>
        <v>1</v>
      </c>
      <c r="Q81" s="21">
        <f>'[1]indicatori di output 1.3.2'!S80</f>
        <v>0</v>
      </c>
      <c r="R81" s="8" t="str">
        <f>'[1]indicatori di output 1.3.2'!T80</f>
        <v>si</v>
      </c>
      <c r="S81" s="8" t="str">
        <f>'[1]indicatori di output 1.3.2'!U80</f>
        <v>si</v>
      </c>
      <c r="T81" s="22"/>
      <c r="U81" s="22"/>
      <c r="V81" s="21">
        <f>'[1]indicatori di output 1.3.2'!Y80</f>
        <v>1</v>
      </c>
      <c r="W81" s="21">
        <f>'[1]indicatori di output 1.3.2'!Z80</f>
        <v>0</v>
      </c>
      <c r="X81" s="8" t="str">
        <f>'[1]indicatori di output 1.3.2'!AA80</f>
        <v>si</v>
      </c>
      <c r="Y81" s="8" t="str">
        <f>'[1]indicatori di output 1.3.2'!AB80</f>
        <v>si</v>
      </c>
      <c r="Z81" s="8" t="str">
        <f t="shared" si="2"/>
        <v>si</v>
      </c>
      <c r="AA81">
        <v>1</v>
      </c>
    </row>
    <row r="82" spans="1:27" x14ac:dyDescent="0.3">
      <c r="A82" s="2" t="str">
        <f>'[1]indicatori di output 1.3.2'!A81</f>
        <v>LAZIO</v>
      </c>
      <c r="B82" s="2" t="str">
        <f>'[1]indicatori di output 1.3.2'!B81</f>
        <v>J34H22000330005</v>
      </c>
      <c r="C82" s="21">
        <f>'[1]indicatori di output 1.3.2'!D81</f>
        <v>82</v>
      </c>
      <c r="D82" s="21">
        <f>'[1]indicatori di output 1.3.2'!E81</f>
        <v>0</v>
      </c>
      <c r="E82" s="8" t="str">
        <f>'[1]indicatori di output 1.3.2'!F81</f>
        <v>si</v>
      </c>
      <c r="F82" s="2">
        <f>'[1]indicatori di output 1.3.2'!C81</f>
        <v>82</v>
      </c>
      <c r="G82" s="8" t="str">
        <f>'[1]indicatori di output 1.3.2'!G81</f>
        <v>si</v>
      </c>
      <c r="H82" s="22"/>
      <c r="I82" s="22"/>
      <c r="J82" s="21">
        <f>'[1]indicatori di output 1.3.2'!K81</f>
        <v>1</v>
      </c>
      <c r="K82" s="21">
        <f>'[1]indicatori di output 1.3.2'!L81</f>
        <v>0</v>
      </c>
      <c r="L82" s="8" t="str">
        <f>'[1]indicatori di output 1.3.2'!M81</f>
        <v>si</v>
      </c>
      <c r="M82" s="8" t="str">
        <f>'[1]indicatori di output 1.3.2'!N81</f>
        <v>si</v>
      </c>
      <c r="N82" s="22"/>
      <c r="O82" s="22"/>
      <c r="P82" s="21">
        <f>'[1]indicatori di output 1.3.2'!R81</f>
        <v>1</v>
      </c>
      <c r="Q82" s="21">
        <f>'[1]indicatori di output 1.3.2'!S81</f>
        <v>0</v>
      </c>
      <c r="R82" s="8" t="str">
        <f>'[1]indicatori di output 1.3.2'!T81</f>
        <v>si</v>
      </c>
      <c r="S82" s="8" t="str">
        <f>'[1]indicatori di output 1.3.2'!U81</f>
        <v>si</v>
      </c>
      <c r="T82" s="22"/>
      <c r="U82" s="22"/>
      <c r="V82" s="21">
        <f>'[1]indicatori di output 1.3.2'!Y81</f>
        <v>1</v>
      </c>
      <c r="W82" s="21">
        <f>'[1]indicatori di output 1.3.2'!Z81</f>
        <v>0</v>
      </c>
      <c r="X82" s="8" t="str">
        <f>'[1]indicatori di output 1.3.2'!AA81</f>
        <v>si</v>
      </c>
      <c r="Y82" s="8" t="str">
        <f>'[1]indicatori di output 1.3.2'!AB81</f>
        <v>si</v>
      </c>
      <c r="Z82" s="8" t="str">
        <f t="shared" si="2"/>
        <v>si</v>
      </c>
      <c r="AA82">
        <v>1</v>
      </c>
    </row>
    <row r="83" spans="1:27" x14ac:dyDescent="0.3">
      <c r="A83" s="2" t="str">
        <f>'[1]indicatori di output 1.3.2'!A82</f>
        <v>LAZIO</v>
      </c>
      <c r="B83" s="2" t="str">
        <f>'[1]indicatori di output 1.3.2'!B82</f>
        <v>G74H22000110006</v>
      </c>
      <c r="C83" s="21">
        <f>'[1]indicatori di output 1.3.2'!D82</f>
        <v>150</v>
      </c>
      <c r="D83" s="21">
        <f>'[1]indicatori di output 1.3.2'!E82</f>
        <v>0</v>
      </c>
      <c r="E83" s="8" t="str">
        <f>'[1]indicatori di output 1.3.2'!F82</f>
        <v>si</v>
      </c>
      <c r="F83" s="2">
        <f>'[1]indicatori di output 1.3.2'!C82</f>
        <v>150</v>
      </c>
      <c r="G83" s="8" t="str">
        <f>'[1]indicatori di output 1.3.2'!G82</f>
        <v>si</v>
      </c>
      <c r="H83" s="22"/>
      <c r="I83" s="22"/>
      <c r="J83" s="21">
        <f>'[1]indicatori di output 1.3.2'!K82</f>
        <v>1</v>
      </c>
      <c r="K83" s="21">
        <f>'[1]indicatori di output 1.3.2'!L82</f>
        <v>1</v>
      </c>
      <c r="L83" s="8" t="str">
        <f>'[1]indicatori di output 1.3.2'!M82</f>
        <v>si</v>
      </c>
      <c r="M83" s="8" t="str">
        <f>'[1]indicatori di output 1.3.2'!N82</f>
        <v>si</v>
      </c>
      <c r="N83" s="22"/>
      <c r="O83" s="22"/>
      <c r="P83" s="21">
        <f>'[1]indicatori di output 1.3.2'!R82</f>
        <v>1</v>
      </c>
      <c r="Q83" s="21">
        <f>'[1]indicatori di output 1.3.2'!S82</f>
        <v>0</v>
      </c>
      <c r="R83" s="8" t="str">
        <f>'[1]indicatori di output 1.3.2'!T82</f>
        <v>si</v>
      </c>
      <c r="S83" s="8" t="str">
        <f>'[1]indicatori di output 1.3.2'!U82</f>
        <v>si</v>
      </c>
      <c r="T83" s="22"/>
      <c r="U83" s="22"/>
      <c r="V83" s="21">
        <f>'[1]indicatori di output 1.3.2'!Y82</f>
        <v>1</v>
      </c>
      <c r="W83" s="21">
        <f>'[1]indicatori di output 1.3.2'!Z82</f>
        <v>0</v>
      </c>
      <c r="X83" s="8" t="str">
        <f>'[1]indicatori di output 1.3.2'!AA82</f>
        <v>si</v>
      </c>
      <c r="Y83" s="8" t="str">
        <f>'[1]indicatori di output 1.3.2'!AB82</f>
        <v>si</v>
      </c>
      <c r="Z83" s="8" t="str">
        <f t="shared" si="2"/>
        <v>si</v>
      </c>
      <c r="AA83">
        <v>1</v>
      </c>
    </row>
    <row r="84" spans="1:27" x14ac:dyDescent="0.3">
      <c r="A84" s="2" t="str">
        <f>'[1]indicatori di output 1.3.2'!A83</f>
        <v>LAZIO</v>
      </c>
      <c r="B84" s="2" t="str">
        <f>'[1]indicatori di output 1.3.2'!B83</f>
        <v>D51H22000100006</v>
      </c>
      <c r="C84" s="21">
        <f>'[1]indicatori di output 1.3.2'!D83</f>
        <v>82</v>
      </c>
      <c r="D84" s="21">
        <f>'[1]indicatori di output 1.3.2'!E83</f>
        <v>0</v>
      </c>
      <c r="E84" s="8" t="str">
        <f>'[1]indicatori di output 1.3.2'!F83</f>
        <v>si</v>
      </c>
      <c r="F84" s="2">
        <f>'[1]indicatori di output 1.3.2'!C83</f>
        <v>82</v>
      </c>
      <c r="G84" s="8" t="str">
        <f>'[1]indicatori di output 1.3.2'!G83</f>
        <v>si</v>
      </c>
      <c r="H84" s="22"/>
      <c r="I84" s="22"/>
      <c r="J84" s="21">
        <f>'[1]indicatori di output 1.3.2'!K83</f>
        <v>1</v>
      </c>
      <c r="K84" s="21">
        <f>'[1]indicatori di output 1.3.2'!L83</f>
        <v>1</v>
      </c>
      <c r="L84" s="8" t="str">
        <f>'[1]indicatori di output 1.3.2'!M83</f>
        <v>si</v>
      </c>
      <c r="M84" s="8" t="str">
        <f>'[1]indicatori di output 1.3.2'!N83</f>
        <v>si</v>
      </c>
      <c r="N84" s="22"/>
      <c r="O84" s="22"/>
      <c r="P84" s="21">
        <f>'[1]indicatori di output 1.3.2'!R83</f>
        <v>1</v>
      </c>
      <c r="Q84" s="21">
        <f>'[1]indicatori di output 1.3.2'!S83</f>
        <v>0</v>
      </c>
      <c r="R84" s="8" t="str">
        <f>'[1]indicatori di output 1.3.2'!T83</f>
        <v>si</v>
      </c>
      <c r="S84" s="8" t="str">
        <f>'[1]indicatori di output 1.3.2'!U83</f>
        <v>si</v>
      </c>
      <c r="T84" s="22"/>
      <c r="U84" s="22"/>
      <c r="V84" s="21">
        <f>'[1]indicatori di output 1.3.2'!Y83</f>
        <v>1</v>
      </c>
      <c r="W84" s="21">
        <f>'[1]indicatori di output 1.3.2'!Z83</f>
        <v>0</v>
      </c>
      <c r="X84" s="8" t="str">
        <f>'[1]indicatori di output 1.3.2'!AA83</f>
        <v>si</v>
      </c>
      <c r="Y84" s="8" t="str">
        <f>'[1]indicatori di output 1.3.2'!AB83</f>
        <v>si</v>
      </c>
      <c r="Z84" s="8" t="str">
        <f t="shared" si="2"/>
        <v>si</v>
      </c>
      <c r="AA84">
        <v>1</v>
      </c>
    </row>
    <row r="85" spans="1:27" x14ac:dyDescent="0.3">
      <c r="A85" s="2" t="str">
        <f>'[1]indicatori di output 1.3.2'!A84</f>
        <v>LAZIO</v>
      </c>
      <c r="B85" s="2" t="str">
        <f>'[1]indicatori di output 1.3.2'!B84</f>
        <v>E84H22000170007</v>
      </c>
      <c r="C85" s="21">
        <f>'[1]indicatori di output 1.3.2'!D84</f>
        <v>130</v>
      </c>
      <c r="D85" s="21">
        <f>'[1]indicatori di output 1.3.2'!E84</f>
        <v>49</v>
      </c>
      <c r="E85" s="8" t="str">
        <f>'[1]indicatori di output 1.3.2'!F84</f>
        <v>si</v>
      </c>
      <c r="F85" s="2">
        <f>'[1]indicatori di output 1.3.2'!C84</f>
        <v>130</v>
      </c>
      <c r="G85" s="8" t="str">
        <f>'[1]indicatori di output 1.3.2'!G84</f>
        <v>si</v>
      </c>
      <c r="H85" s="22"/>
      <c r="I85" s="22"/>
      <c r="J85" s="21">
        <f>'[1]indicatori di output 1.3.2'!K84</f>
        <v>1</v>
      </c>
      <c r="K85" s="21">
        <f>'[1]indicatori di output 1.3.2'!L84</f>
        <v>1</v>
      </c>
      <c r="L85" s="8" t="str">
        <f>'[1]indicatori di output 1.3.2'!M84</f>
        <v>si</v>
      </c>
      <c r="M85" s="8" t="str">
        <f>'[1]indicatori di output 1.3.2'!N84</f>
        <v>si</v>
      </c>
      <c r="N85" s="22"/>
      <c r="O85" s="22"/>
      <c r="P85" s="21">
        <f>'[1]indicatori di output 1.3.2'!R84</f>
        <v>1</v>
      </c>
      <c r="Q85" s="21">
        <f>'[1]indicatori di output 1.3.2'!S84</f>
        <v>0</v>
      </c>
      <c r="R85" s="8" t="str">
        <f>'[1]indicatori di output 1.3.2'!T84</f>
        <v>si</v>
      </c>
      <c r="S85" s="8" t="str">
        <f>'[1]indicatori di output 1.3.2'!U84</f>
        <v>si</v>
      </c>
      <c r="T85" s="22"/>
      <c r="U85" s="22"/>
      <c r="V85" s="21">
        <f>'[1]indicatori di output 1.3.2'!Y84</f>
        <v>1</v>
      </c>
      <c r="W85" s="21">
        <f>'[1]indicatori di output 1.3.2'!Z84</f>
        <v>1</v>
      </c>
      <c r="X85" s="8" t="str">
        <f>'[1]indicatori di output 1.3.2'!AA84</f>
        <v>si</v>
      </c>
      <c r="Y85" s="8" t="str">
        <f>'[1]indicatori di output 1.3.2'!AB84</f>
        <v>si</v>
      </c>
      <c r="Z85" s="8" t="str">
        <f t="shared" si="2"/>
        <v>si</v>
      </c>
      <c r="AA85">
        <v>1</v>
      </c>
    </row>
    <row r="86" spans="1:27" x14ac:dyDescent="0.3">
      <c r="A86" s="2" t="str">
        <f>'[1]indicatori di output 1.3.2'!A85</f>
        <v>LAZIO</v>
      </c>
      <c r="B86" s="2" t="str">
        <f>'[1]indicatori di output 1.3.2'!B85</f>
        <v>D54H22000150006</v>
      </c>
      <c r="C86" s="21">
        <f>'[1]indicatori di output 1.3.2'!D85</f>
        <v>200</v>
      </c>
      <c r="D86" s="21">
        <f>'[1]indicatori di output 1.3.2'!E85</f>
        <v>0</v>
      </c>
      <c r="E86" s="8" t="str">
        <f>'[1]indicatori di output 1.3.2'!F85</f>
        <v>si</v>
      </c>
      <c r="F86" s="2">
        <f>'[1]indicatori di output 1.3.2'!C85</f>
        <v>200</v>
      </c>
      <c r="G86" s="8" t="str">
        <f>'[1]indicatori di output 1.3.2'!G85</f>
        <v>si</v>
      </c>
      <c r="H86" s="22"/>
      <c r="I86" s="22"/>
      <c r="J86" s="21">
        <f>'[1]indicatori di output 1.3.2'!K85</f>
        <v>1</v>
      </c>
      <c r="K86" s="21">
        <f>'[1]indicatori di output 1.3.2'!L85</f>
        <v>0</v>
      </c>
      <c r="L86" s="8" t="str">
        <f>'[1]indicatori di output 1.3.2'!M85</f>
        <v>si</v>
      </c>
      <c r="M86" s="8" t="str">
        <f>'[1]indicatori di output 1.3.2'!N85</f>
        <v>si</v>
      </c>
      <c r="N86" s="22"/>
      <c r="O86" s="22"/>
      <c r="P86" s="21">
        <f>'[1]indicatori di output 1.3.2'!R85</f>
        <v>1</v>
      </c>
      <c r="Q86" s="21">
        <f>'[1]indicatori di output 1.3.2'!S85</f>
        <v>0</v>
      </c>
      <c r="R86" s="8" t="str">
        <f>'[1]indicatori di output 1.3.2'!T85</f>
        <v>si</v>
      </c>
      <c r="S86" s="8" t="str">
        <f>'[1]indicatori di output 1.3.2'!U85</f>
        <v>si</v>
      </c>
      <c r="T86" s="22"/>
      <c r="U86" s="22"/>
      <c r="V86" s="21">
        <f>'[1]indicatori di output 1.3.2'!Y85</f>
        <v>1</v>
      </c>
      <c r="W86" s="21">
        <f>'[1]indicatori di output 1.3.2'!Z85</f>
        <v>0</v>
      </c>
      <c r="X86" s="8" t="str">
        <f>'[1]indicatori di output 1.3.2'!AA85</f>
        <v>si</v>
      </c>
      <c r="Y86" s="8" t="str">
        <f>'[1]indicatori di output 1.3.2'!AB85</f>
        <v>si</v>
      </c>
      <c r="Z86" s="8" t="str">
        <f t="shared" si="2"/>
        <v>si</v>
      </c>
      <c r="AA86">
        <v>1</v>
      </c>
    </row>
    <row r="87" spans="1:27" x14ac:dyDescent="0.3">
      <c r="A87" s="2" t="str">
        <f>'[1]indicatori di output 1.3.2'!A86</f>
        <v>LAZIO</v>
      </c>
      <c r="B87" s="2" t="str">
        <f>'[1]indicatori di output 1.3.2'!B86</f>
        <v>B34H22000370004</v>
      </c>
      <c r="C87" s="21">
        <f>'[1]indicatori di output 1.3.2'!D86</f>
        <v>100</v>
      </c>
      <c r="D87" s="21">
        <f>'[1]indicatori di output 1.3.2'!E86</f>
        <v>0</v>
      </c>
      <c r="E87" s="8" t="str">
        <f>'[1]indicatori di output 1.3.2'!F86</f>
        <v>si</v>
      </c>
      <c r="F87" s="2">
        <f>'[1]indicatori di output 1.3.2'!C86</f>
        <v>100</v>
      </c>
      <c r="G87" s="8" t="str">
        <f>'[1]indicatori di output 1.3.2'!G86</f>
        <v>si</v>
      </c>
      <c r="H87" s="22"/>
      <c r="I87" s="22"/>
      <c r="J87" s="21">
        <f>'[1]indicatori di output 1.3.2'!K86</f>
        <v>1</v>
      </c>
      <c r="K87" s="21">
        <f>'[1]indicatori di output 1.3.2'!L86</f>
        <v>1</v>
      </c>
      <c r="L87" s="8" t="str">
        <f>'[1]indicatori di output 1.3.2'!M86</f>
        <v>si</v>
      </c>
      <c r="M87" s="8" t="str">
        <f>'[1]indicatori di output 1.3.2'!N86</f>
        <v>si</v>
      </c>
      <c r="N87" s="22"/>
      <c r="O87" s="22"/>
      <c r="P87" s="21">
        <f>'[1]indicatori di output 1.3.2'!R86</f>
        <v>1</v>
      </c>
      <c r="Q87" s="21">
        <f>'[1]indicatori di output 1.3.2'!S86</f>
        <v>0</v>
      </c>
      <c r="R87" s="8" t="str">
        <f>'[1]indicatori di output 1.3.2'!T86</f>
        <v>si</v>
      </c>
      <c r="S87" s="8" t="str">
        <f>'[1]indicatori di output 1.3.2'!U86</f>
        <v>si</v>
      </c>
      <c r="T87" s="22"/>
      <c r="U87" s="22"/>
      <c r="V87" s="21">
        <f>'[1]indicatori di output 1.3.2'!Y86</f>
        <v>1</v>
      </c>
      <c r="W87" s="21">
        <f>'[1]indicatori di output 1.3.2'!Z86</f>
        <v>0</v>
      </c>
      <c r="X87" s="8" t="str">
        <f>'[1]indicatori di output 1.3.2'!AA86</f>
        <v>si</v>
      </c>
      <c r="Y87" s="8" t="str">
        <f>'[1]indicatori di output 1.3.2'!AB86</f>
        <v>si</v>
      </c>
      <c r="Z87" s="8" t="str">
        <f t="shared" si="2"/>
        <v>si</v>
      </c>
      <c r="AA87">
        <v>1</v>
      </c>
    </row>
    <row r="88" spans="1:27" x14ac:dyDescent="0.3">
      <c r="A88" s="2" t="str">
        <f>'[1]indicatori di output 1.3.2'!A87</f>
        <v>LAZIO</v>
      </c>
      <c r="B88" s="2" t="str">
        <f>'[1]indicatori di output 1.3.2'!B87</f>
        <v>I14H22000490006</v>
      </c>
      <c r="C88" s="21">
        <f>'[1]indicatori di output 1.3.2'!D87</f>
        <v>100</v>
      </c>
      <c r="D88" s="21">
        <f>'[1]indicatori di output 1.3.2'!E87</f>
        <v>0</v>
      </c>
      <c r="E88" s="8" t="str">
        <f>'[1]indicatori di output 1.3.2'!F87</f>
        <v>si</v>
      </c>
      <c r="F88" s="2">
        <f>'[1]indicatori di output 1.3.2'!C87</f>
        <v>100</v>
      </c>
      <c r="G88" s="8" t="str">
        <f>'[1]indicatori di output 1.3.2'!G87</f>
        <v>si</v>
      </c>
      <c r="H88" s="22"/>
      <c r="I88" s="22"/>
      <c r="J88" s="21">
        <f>'[1]indicatori di output 1.3.2'!K87</f>
        <v>1</v>
      </c>
      <c r="K88" s="21">
        <f>'[1]indicatori di output 1.3.2'!L87</f>
        <v>0</v>
      </c>
      <c r="L88" s="8" t="str">
        <f>'[1]indicatori di output 1.3.2'!M87</f>
        <v>si</v>
      </c>
      <c r="M88" s="8" t="str">
        <f>'[1]indicatori di output 1.3.2'!N87</f>
        <v>si</v>
      </c>
      <c r="N88" s="22"/>
      <c r="O88" s="22"/>
      <c r="P88" s="21">
        <f>'[1]indicatori di output 1.3.2'!R87</f>
        <v>1</v>
      </c>
      <c r="Q88" s="21">
        <f>'[1]indicatori di output 1.3.2'!S87</f>
        <v>0</v>
      </c>
      <c r="R88" s="8" t="str">
        <f>'[1]indicatori di output 1.3.2'!T87</f>
        <v>si</v>
      </c>
      <c r="S88" s="8" t="str">
        <f>'[1]indicatori di output 1.3.2'!U87</f>
        <v>si</v>
      </c>
      <c r="T88" s="22"/>
      <c r="U88" s="22"/>
      <c r="V88" s="21">
        <f>'[1]indicatori di output 1.3.2'!Y87</f>
        <v>1</v>
      </c>
      <c r="W88" s="21">
        <f>'[1]indicatori di output 1.3.2'!Z87</f>
        <v>0</v>
      </c>
      <c r="X88" s="8" t="str">
        <f>'[1]indicatori di output 1.3.2'!AA87</f>
        <v>si</v>
      </c>
      <c r="Y88" s="8" t="str">
        <f>'[1]indicatori di output 1.3.2'!AB87</f>
        <v>si</v>
      </c>
      <c r="Z88" s="8" t="str">
        <f t="shared" si="2"/>
        <v>si</v>
      </c>
      <c r="AA88">
        <v>1</v>
      </c>
    </row>
    <row r="89" spans="1:27" x14ac:dyDescent="0.3">
      <c r="A89" s="2" t="str">
        <f>'[1]indicatori di output 1.3.2'!A88</f>
        <v>LAZIO</v>
      </c>
      <c r="B89" s="2" t="str">
        <f>'[1]indicatori di output 1.3.2'!B88</f>
        <v>F34H22000420006</v>
      </c>
      <c r="C89" s="21">
        <f>'[1]indicatori di output 1.3.2'!D88</f>
        <v>100</v>
      </c>
      <c r="D89" s="21">
        <f>'[1]indicatori di output 1.3.2'!E88</f>
        <v>0</v>
      </c>
      <c r="E89" s="8" t="str">
        <f>'[1]indicatori di output 1.3.2'!F88</f>
        <v>si</v>
      </c>
      <c r="F89" s="2">
        <f>'[1]indicatori di output 1.3.2'!C88</f>
        <v>100</v>
      </c>
      <c r="G89" s="8" t="str">
        <f>'[1]indicatori di output 1.3.2'!G88</f>
        <v>si</v>
      </c>
      <c r="H89" s="22"/>
      <c r="I89" s="22"/>
      <c r="J89" s="21">
        <f>'[1]indicatori di output 1.3.2'!K88</f>
        <v>1</v>
      </c>
      <c r="K89" s="21">
        <f>'[1]indicatori di output 1.3.2'!L88</f>
        <v>0</v>
      </c>
      <c r="L89" s="8" t="str">
        <f>'[1]indicatori di output 1.3.2'!M88</f>
        <v>si</v>
      </c>
      <c r="M89" s="8" t="str">
        <f>'[1]indicatori di output 1.3.2'!N88</f>
        <v>si</v>
      </c>
      <c r="N89" s="22"/>
      <c r="O89" s="22"/>
      <c r="P89" s="21">
        <f>'[1]indicatori di output 1.3.2'!R88</f>
        <v>1</v>
      </c>
      <c r="Q89" s="21">
        <f>'[1]indicatori di output 1.3.2'!S88</f>
        <v>0</v>
      </c>
      <c r="R89" s="8" t="str">
        <f>'[1]indicatori di output 1.3.2'!T88</f>
        <v>si</v>
      </c>
      <c r="S89" s="8" t="str">
        <f>'[1]indicatori di output 1.3.2'!U88</f>
        <v>si</v>
      </c>
      <c r="T89" s="22"/>
      <c r="U89" s="22"/>
      <c r="V89" s="21">
        <f>'[1]indicatori di output 1.3.2'!Y88</f>
        <v>1</v>
      </c>
      <c r="W89" s="21">
        <f>'[1]indicatori di output 1.3.2'!Z88</f>
        <v>0</v>
      </c>
      <c r="X89" s="8" t="str">
        <f>'[1]indicatori di output 1.3.2'!AA88</f>
        <v>si</v>
      </c>
      <c r="Y89" s="8" t="str">
        <f>'[1]indicatori di output 1.3.2'!AB88</f>
        <v>si</v>
      </c>
      <c r="Z89" s="8" t="str">
        <f t="shared" si="2"/>
        <v>si</v>
      </c>
      <c r="AA89">
        <v>1</v>
      </c>
    </row>
    <row r="90" spans="1:27" x14ac:dyDescent="0.3">
      <c r="A90" s="2" t="str">
        <f>'[1]indicatori di output 1.3.2'!A89</f>
        <v>LAZIO</v>
      </c>
      <c r="B90" s="2" t="str">
        <f>'[1]indicatori di output 1.3.2'!B89</f>
        <v>J84H22000470006</v>
      </c>
      <c r="C90" s="21">
        <f>'[1]indicatori di output 1.3.2'!D89</f>
        <v>330</v>
      </c>
      <c r="D90" s="21">
        <f>'[1]indicatori di output 1.3.2'!E89</f>
        <v>0</v>
      </c>
      <c r="E90" s="8" t="str">
        <f>'[1]indicatori di output 1.3.2'!F89</f>
        <v>si</v>
      </c>
      <c r="F90" s="2">
        <f>'[1]indicatori di output 1.3.2'!C89</f>
        <v>330</v>
      </c>
      <c r="G90" s="8" t="str">
        <f>'[1]indicatori di output 1.3.2'!G89</f>
        <v>si</v>
      </c>
      <c r="H90" s="22"/>
      <c r="I90" s="22"/>
      <c r="J90" s="21">
        <f>'[1]indicatori di output 1.3.2'!K89</f>
        <v>1</v>
      </c>
      <c r="K90" s="21">
        <f>'[1]indicatori di output 1.3.2'!L89</f>
        <v>1</v>
      </c>
      <c r="L90" s="8" t="str">
        <f>'[1]indicatori di output 1.3.2'!M89</f>
        <v>si</v>
      </c>
      <c r="M90" s="8" t="str">
        <f>'[1]indicatori di output 1.3.2'!N89</f>
        <v>si</v>
      </c>
      <c r="N90" s="22"/>
      <c r="O90" s="22"/>
      <c r="P90" s="21">
        <f>'[1]indicatori di output 1.3.2'!R89</f>
        <v>1</v>
      </c>
      <c r="Q90" s="21">
        <f>'[1]indicatori di output 1.3.2'!S89</f>
        <v>0</v>
      </c>
      <c r="R90" s="8" t="str">
        <f>'[1]indicatori di output 1.3.2'!T89</f>
        <v>si</v>
      </c>
      <c r="S90" s="8" t="str">
        <f>'[1]indicatori di output 1.3.2'!U89</f>
        <v>si</v>
      </c>
      <c r="T90" s="22"/>
      <c r="U90" s="22"/>
      <c r="V90" s="21">
        <f>'[1]indicatori di output 1.3.2'!Y89</f>
        <v>1</v>
      </c>
      <c r="W90" s="21">
        <f>'[1]indicatori di output 1.3.2'!Z89</f>
        <v>0</v>
      </c>
      <c r="X90" s="8" t="str">
        <f>'[1]indicatori di output 1.3.2'!AA89</f>
        <v>si</v>
      </c>
      <c r="Y90" s="8" t="str">
        <f>'[1]indicatori di output 1.3.2'!AB89</f>
        <v>si</v>
      </c>
      <c r="Z90" s="8" t="str">
        <f t="shared" si="2"/>
        <v>si</v>
      </c>
      <c r="AA90">
        <v>1</v>
      </c>
    </row>
    <row r="91" spans="1:27" x14ac:dyDescent="0.3">
      <c r="A91" s="2" t="str">
        <f>'[1]indicatori di output 1.3.2'!A90</f>
        <v>LAZIO</v>
      </c>
      <c r="B91" s="2" t="str">
        <f>'[1]indicatori di output 1.3.2'!B90</f>
        <v>J84H22000480006</v>
      </c>
      <c r="C91" s="21">
        <f>'[1]indicatori di output 1.3.2'!D90</f>
        <v>330</v>
      </c>
      <c r="D91" s="21">
        <f>'[1]indicatori di output 1.3.2'!E90</f>
        <v>0</v>
      </c>
      <c r="E91" s="8" t="str">
        <f>'[1]indicatori di output 1.3.2'!F90</f>
        <v>si</v>
      </c>
      <c r="F91" s="2">
        <f>'[1]indicatori di output 1.3.2'!C90</f>
        <v>330</v>
      </c>
      <c r="G91" s="8" t="str">
        <f>'[1]indicatori di output 1.3.2'!G90</f>
        <v>si</v>
      </c>
      <c r="H91" s="22"/>
      <c r="I91" s="22"/>
      <c r="J91" s="21">
        <f>'[1]indicatori di output 1.3.2'!K90</f>
        <v>1</v>
      </c>
      <c r="K91" s="21">
        <f>'[1]indicatori di output 1.3.2'!L90</f>
        <v>1</v>
      </c>
      <c r="L91" s="8" t="str">
        <f>'[1]indicatori di output 1.3.2'!M90</f>
        <v>si</v>
      </c>
      <c r="M91" s="8" t="str">
        <f>'[1]indicatori di output 1.3.2'!N90</f>
        <v>si</v>
      </c>
      <c r="N91" s="22"/>
      <c r="O91" s="22"/>
      <c r="P91" s="21">
        <f>'[1]indicatori di output 1.3.2'!R90</f>
        <v>1</v>
      </c>
      <c r="Q91" s="21">
        <f>'[1]indicatori di output 1.3.2'!S90</f>
        <v>0</v>
      </c>
      <c r="R91" s="8" t="str">
        <f>'[1]indicatori di output 1.3.2'!T90</f>
        <v>si</v>
      </c>
      <c r="S91" s="8" t="str">
        <f>'[1]indicatori di output 1.3.2'!U90</f>
        <v>si</v>
      </c>
      <c r="T91" s="22"/>
      <c r="U91" s="22"/>
      <c r="V91" s="21">
        <f>'[1]indicatori di output 1.3.2'!Y90</f>
        <v>1</v>
      </c>
      <c r="W91" s="21">
        <f>'[1]indicatori di output 1.3.2'!Z90</f>
        <v>0</v>
      </c>
      <c r="X91" s="8" t="str">
        <f>'[1]indicatori di output 1.3.2'!AA90</f>
        <v>si</v>
      </c>
      <c r="Y91" s="8" t="str">
        <f>'[1]indicatori di output 1.3.2'!AB90</f>
        <v>si</v>
      </c>
      <c r="Z91" s="8" t="str">
        <f t="shared" si="2"/>
        <v>si</v>
      </c>
      <c r="AA91">
        <v>1</v>
      </c>
    </row>
    <row r="92" spans="1:27" x14ac:dyDescent="0.3">
      <c r="A92" s="2" t="str">
        <f>'[1]indicatori di output 1.3.2'!A91</f>
        <v>LAZIO</v>
      </c>
      <c r="B92" s="2" t="str">
        <f>'[1]indicatori di output 1.3.2'!B91</f>
        <v>J84H22000490006</v>
      </c>
      <c r="C92" s="21">
        <f>'[1]indicatori di output 1.3.2'!D91</f>
        <v>330</v>
      </c>
      <c r="D92" s="21">
        <f>'[1]indicatori di output 1.3.2'!E91</f>
        <v>0</v>
      </c>
      <c r="E92" s="8" t="str">
        <f>'[1]indicatori di output 1.3.2'!F91</f>
        <v>si</v>
      </c>
      <c r="F92" s="2">
        <f>'[1]indicatori di output 1.3.2'!C91</f>
        <v>330</v>
      </c>
      <c r="G92" s="8" t="str">
        <f>'[1]indicatori di output 1.3.2'!G91</f>
        <v>si</v>
      </c>
      <c r="H92" s="22"/>
      <c r="I92" s="22"/>
      <c r="J92" s="21">
        <f>'[1]indicatori di output 1.3.2'!K91</f>
        <v>1</v>
      </c>
      <c r="K92" s="21">
        <f>'[1]indicatori di output 1.3.2'!L91</f>
        <v>1</v>
      </c>
      <c r="L92" s="8" t="str">
        <f>'[1]indicatori di output 1.3.2'!M91</f>
        <v>si</v>
      </c>
      <c r="M92" s="8" t="str">
        <f>'[1]indicatori di output 1.3.2'!N91</f>
        <v>si</v>
      </c>
      <c r="N92" s="22"/>
      <c r="O92" s="22"/>
      <c r="P92" s="21">
        <f>'[1]indicatori di output 1.3.2'!R91</f>
        <v>1</v>
      </c>
      <c r="Q92" s="21">
        <f>'[1]indicatori di output 1.3.2'!S91</f>
        <v>0</v>
      </c>
      <c r="R92" s="8" t="str">
        <f>'[1]indicatori di output 1.3.2'!T91</f>
        <v>si</v>
      </c>
      <c r="S92" s="8" t="str">
        <f>'[1]indicatori di output 1.3.2'!U91</f>
        <v>si</v>
      </c>
      <c r="T92" s="22"/>
      <c r="U92" s="22"/>
      <c r="V92" s="21">
        <f>'[1]indicatori di output 1.3.2'!Y91</f>
        <v>1</v>
      </c>
      <c r="W92" s="21">
        <f>'[1]indicatori di output 1.3.2'!Z91</f>
        <v>0</v>
      </c>
      <c r="X92" s="8" t="str">
        <f>'[1]indicatori di output 1.3.2'!AA91</f>
        <v>si</v>
      </c>
      <c r="Y92" s="8" t="str">
        <f>'[1]indicatori di output 1.3.2'!AB91</f>
        <v>si</v>
      </c>
      <c r="Z92" s="8" t="str">
        <f t="shared" si="2"/>
        <v>si</v>
      </c>
      <c r="AA92">
        <v>1</v>
      </c>
    </row>
    <row r="93" spans="1:27" x14ac:dyDescent="0.3">
      <c r="A93" s="2" t="str">
        <f>'[1]indicatori di output 1.3.2'!A92</f>
        <v>LAZIO</v>
      </c>
      <c r="B93" s="2" t="str">
        <f>'[1]indicatori di output 1.3.2'!B92</f>
        <v>J84H22000500006</v>
      </c>
      <c r="C93" s="21">
        <f>'[1]indicatori di output 1.3.2'!D92</f>
        <v>330</v>
      </c>
      <c r="D93" s="21">
        <f>'[1]indicatori di output 1.3.2'!E92</f>
        <v>0</v>
      </c>
      <c r="E93" s="8" t="str">
        <f>'[1]indicatori di output 1.3.2'!F92</f>
        <v>si</v>
      </c>
      <c r="F93" s="2">
        <f>'[1]indicatori di output 1.3.2'!C92</f>
        <v>330</v>
      </c>
      <c r="G93" s="8" t="str">
        <f>'[1]indicatori di output 1.3.2'!G92</f>
        <v>si</v>
      </c>
      <c r="H93" s="22"/>
      <c r="I93" s="22"/>
      <c r="J93" s="21">
        <f>'[1]indicatori di output 1.3.2'!K92</f>
        <v>1</v>
      </c>
      <c r="K93" s="21">
        <f>'[1]indicatori di output 1.3.2'!L92</f>
        <v>1</v>
      </c>
      <c r="L93" s="8" t="str">
        <f>'[1]indicatori di output 1.3.2'!M92</f>
        <v>si</v>
      </c>
      <c r="M93" s="8" t="str">
        <f>'[1]indicatori di output 1.3.2'!N92</f>
        <v>si</v>
      </c>
      <c r="N93" s="22"/>
      <c r="O93" s="22"/>
      <c r="P93" s="21">
        <f>'[1]indicatori di output 1.3.2'!R92</f>
        <v>1</v>
      </c>
      <c r="Q93" s="21">
        <f>'[1]indicatori di output 1.3.2'!S92</f>
        <v>0</v>
      </c>
      <c r="R93" s="8" t="str">
        <f>'[1]indicatori di output 1.3.2'!T92</f>
        <v>si</v>
      </c>
      <c r="S93" s="8" t="str">
        <f>'[1]indicatori di output 1.3.2'!U92</f>
        <v>si</v>
      </c>
      <c r="T93" s="22"/>
      <c r="U93" s="22"/>
      <c r="V93" s="21">
        <f>'[1]indicatori di output 1.3.2'!Y92</f>
        <v>1</v>
      </c>
      <c r="W93" s="21">
        <f>'[1]indicatori di output 1.3.2'!Z92</f>
        <v>0</v>
      </c>
      <c r="X93" s="8" t="str">
        <f>'[1]indicatori di output 1.3.2'!AA92</f>
        <v>si</v>
      </c>
      <c r="Y93" s="8" t="str">
        <f>'[1]indicatori di output 1.3.2'!AB92</f>
        <v>si</v>
      </c>
      <c r="Z93" s="8" t="str">
        <f t="shared" si="2"/>
        <v>si</v>
      </c>
      <c r="AA93">
        <v>1</v>
      </c>
    </row>
    <row r="94" spans="1:27" x14ac:dyDescent="0.3">
      <c r="A94" s="2" t="str">
        <f>'[1]indicatori di output 1.3.2'!A93</f>
        <v>LAZIO</v>
      </c>
      <c r="B94" s="2" t="str">
        <f>'[1]indicatori di output 1.3.2'!B93</f>
        <v>J84H22000510006</v>
      </c>
      <c r="C94" s="21">
        <f>'[1]indicatori di output 1.3.2'!D93</f>
        <v>330</v>
      </c>
      <c r="D94" s="21">
        <f>'[1]indicatori di output 1.3.2'!E93</f>
        <v>0</v>
      </c>
      <c r="E94" s="8" t="str">
        <f>'[1]indicatori di output 1.3.2'!F93</f>
        <v>si</v>
      </c>
      <c r="F94" s="2">
        <f>'[1]indicatori di output 1.3.2'!C93</f>
        <v>330</v>
      </c>
      <c r="G94" s="8" t="str">
        <f>'[1]indicatori di output 1.3.2'!G93</f>
        <v>si</v>
      </c>
      <c r="H94" s="22"/>
      <c r="I94" s="22"/>
      <c r="J94" s="21">
        <f>'[1]indicatori di output 1.3.2'!K93</f>
        <v>1</v>
      </c>
      <c r="K94" s="21">
        <f>'[1]indicatori di output 1.3.2'!L93</f>
        <v>1</v>
      </c>
      <c r="L94" s="8" t="str">
        <f>'[1]indicatori di output 1.3.2'!M93</f>
        <v>si</v>
      </c>
      <c r="M94" s="8" t="str">
        <f>'[1]indicatori di output 1.3.2'!N93</f>
        <v>si</v>
      </c>
      <c r="N94" s="22"/>
      <c r="O94" s="22"/>
      <c r="P94" s="21">
        <f>'[1]indicatori di output 1.3.2'!R93</f>
        <v>1</v>
      </c>
      <c r="Q94" s="21">
        <f>'[1]indicatori di output 1.3.2'!S93</f>
        <v>0</v>
      </c>
      <c r="R94" s="8" t="str">
        <f>'[1]indicatori di output 1.3.2'!T93</f>
        <v>si</v>
      </c>
      <c r="S94" s="8" t="str">
        <f>'[1]indicatori di output 1.3.2'!U93</f>
        <v>si</v>
      </c>
      <c r="T94" s="22"/>
      <c r="U94" s="22"/>
      <c r="V94" s="21">
        <f>'[1]indicatori di output 1.3.2'!Y93</f>
        <v>1</v>
      </c>
      <c r="W94" s="21">
        <f>'[1]indicatori di output 1.3.2'!Z93</f>
        <v>0</v>
      </c>
      <c r="X94" s="8" t="str">
        <f>'[1]indicatori di output 1.3.2'!AA93</f>
        <v>si</v>
      </c>
      <c r="Y94" s="8" t="str">
        <f>'[1]indicatori di output 1.3.2'!AB93</f>
        <v>si</v>
      </c>
      <c r="Z94" s="8" t="str">
        <f t="shared" si="2"/>
        <v>si</v>
      </c>
      <c r="AA94">
        <v>1</v>
      </c>
    </row>
    <row r="95" spans="1:27" x14ac:dyDescent="0.3">
      <c r="A95" s="2" t="str">
        <f>'[1]indicatori di output 1.3.2'!A94</f>
        <v>LAZIO</v>
      </c>
      <c r="B95" s="2" t="str">
        <f>'[1]indicatori di output 1.3.2'!B94</f>
        <v>J84H22000520006</v>
      </c>
      <c r="C95" s="21">
        <f>'[1]indicatori di output 1.3.2'!D94</f>
        <v>330</v>
      </c>
      <c r="D95" s="21">
        <f>'[1]indicatori di output 1.3.2'!E94</f>
        <v>0</v>
      </c>
      <c r="E95" s="8" t="str">
        <f>'[1]indicatori di output 1.3.2'!F94</f>
        <v>si</v>
      </c>
      <c r="F95" s="2">
        <f>'[1]indicatori di output 1.3.2'!C94</f>
        <v>330</v>
      </c>
      <c r="G95" s="8" t="str">
        <f>'[1]indicatori di output 1.3.2'!G94</f>
        <v>si</v>
      </c>
      <c r="H95" s="22"/>
      <c r="I95" s="22"/>
      <c r="J95" s="21">
        <f>'[1]indicatori di output 1.3.2'!K94</f>
        <v>1</v>
      </c>
      <c r="K95" s="21">
        <f>'[1]indicatori di output 1.3.2'!L94</f>
        <v>1</v>
      </c>
      <c r="L95" s="8" t="str">
        <f>'[1]indicatori di output 1.3.2'!M94</f>
        <v>si</v>
      </c>
      <c r="M95" s="8" t="str">
        <f>'[1]indicatori di output 1.3.2'!N94</f>
        <v>si</v>
      </c>
      <c r="N95" s="22"/>
      <c r="O95" s="22"/>
      <c r="P95" s="21">
        <f>'[1]indicatori di output 1.3.2'!R94</f>
        <v>1</v>
      </c>
      <c r="Q95" s="21">
        <f>'[1]indicatori di output 1.3.2'!S94</f>
        <v>0</v>
      </c>
      <c r="R95" s="8" t="str">
        <f>'[1]indicatori di output 1.3.2'!T94</f>
        <v>si</v>
      </c>
      <c r="S95" s="8" t="str">
        <f>'[1]indicatori di output 1.3.2'!U94</f>
        <v>si</v>
      </c>
      <c r="T95" s="22"/>
      <c r="U95" s="22"/>
      <c r="V95" s="21">
        <f>'[1]indicatori di output 1.3.2'!Y94</f>
        <v>1</v>
      </c>
      <c r="W95" s="21">
        <f>'[1]indicatori di output 1.3.2'!Z94</f>
        <v>0</v>
      </c>
      <c r="X95" s="8" t="str">
        <f>'[1]indicatori di output 1.3.2'!AA94</f>
        <v>si</v>
      </c>
      <c r="Y95" s="8" t="str">
        <f>'[1]indicatori di output 1.3.2'!AB94</f>
        <v>si</v>
      </c>
      <c r="Z95" s="8" t="str">
        <f t="shared" si="2"/>
        <v>si</v>
      </c>
      <c r="AA95">
        <v>1</v>
      </c>
    </row>
    <row r="96" spans="1:27" x14ac:dyDescent="0.3">
      <c r="A96" s="2" t="str">
        <f>'[1]indicatori di output 1.3.2'!A95</f>
        <v>LAZIO</v>
      </c>
      <c r="B96" s="2" t="str">
        <f>'[1]indicatori di output 1.3.2'!B95</f>
        <v>J84H22000530006</v>
      </c>
      <c r="C96" s="21">
        <f>'[1]indicatori di output 1.3.2'!D95</f>
        <v>330</v>
      </c>
      <c r="D96" s="21">
        <f>'[1]indicatori di output 1.3.2'!E95</f>
        <v>0</v>
      </c>
      <c r="E96" s="8" t="str">
        <f>'[1]indicatori di output 1.3.2'!F95</f>
        <v>si</v>
      </c>
      <c r="F96" s="2">
        <f>'[1]indicatori di output 1.3.2'!C95</f>
        <v>330</v>
      </c>
      <c r="G96" s="8" t="str">
        <f>'[1]indicatori di output 1.3.2'!G95</f>
        <v>si</v>
      </c>
      <c r="H96" s="22"/>
      <c r="I96" s="22"/>
      <c r="J96" s="21">
        <f>'[1]indicatori di output 1.3.2'!K95</f>
        <v>1</v>
      </c>
      <c r="K96" s="21">
        <f>'[1]indicatori di output 1.3.2'!L95</f>
        <v>1</v>
      </c>
      <c r="L96" s="8" t="str">
        <f>'[1]indicatori di output 1.3.2'!M95</f>
        <v>si</v>
      </c>
      <c r="M96" s="8" t="str">
        <f>'[1]indicatori di output 1.3.2'!N95</f>
        <v>si</v>
      </c>
      <c r="N96" s="22"/>
      <c r="O96" s="22"/>
      <c r="P96" s="21">
        <f>'[1]indicatori di output 1.3.2'!R95</f>
        <v>1</v>
      </c>
      <c r="Q96" s="21">
        <f>'[1]indicatori di output 1.3.2'!S95</f>
        <v>0</v>
      </c>
      <c r="R96" s="8" t="str">
        <f>'[1]indicatori di output 1.3.2'!T95</f>
        <v>si</v>
      </c>
      <c r="S96" s="8" t="str">
        <f>'[1]indicatori di output 1.3.2'!U95</f>
        <v>si</v>
      </c>
      <c r="T96" s="22"/>
      <c r="U96" s="22"/>
      <c r="V96" s="21">
        <f>'[1]indicatori di output 1.3.2'!Y95</f>
        <v>1</v>
      </c>
      <c r="W96" s="21">
        <f>'[1]indicatori di output 1.3.2'!Z95</f>
        <v>0</v>
      </c>
      <c r="X96" s="8" t="str">
        <f>'[1]indicatori di output 1.3.2'!AA95</f>
        <v>si</v>
      </c>
      <c r="Y96" s="8" t="str">
        <f>'[1]indicatori di output 1.3.2'!AB95</f>
        <v>si</v>
      </c>
      <c r="Z96" s="8" t="str">
        <f t="shared" si="2"/>
        <v>si</v>
      </c>
      <c r="AA96">
        <v>1</v>
      </c>
    </row>
    <row r="97" spans="1:27" x14ac:dyDescent="0.3">
      <c r="A97" s="2" t="str">
        <f>'[1]indicatori di output 1.3.2'!A96</f>
        <v>LAZIO</v>
      </c>
      <c r="B97" s="2" t="str">
        <f>'[1]indicatori di output 1.3.2'!B96</f>
        <v>J84H22000540006</v>
      </c>
      <c r="C97" s="21">
        <f>'[1]indicatori di output 1.3.2'!D96</f>
        <v>330</v>
      </c>
      <c r="D97" s="21">
        <f>'[1]indicatori di output 1.3.2'!E96</f>
        <v>0</v>
      </c>
      <c r="E97" s="8" t="str">
        <f>'[1]indicatori di output 1.3.2'!F96</f>
        <v>si</v>
      </c>
      <c r="F97" s="2">
        <f>'[1]indicatori di output 1.3.2'!C96</f>
        <v>330</v>
      </c>
      <c r="G97" s="8" t="str">
        <f>'[1]indicatori di output 1.3.2'!G96</f>
        <v>si</v>
      </c>
      <c r="H97" s="22"/>
      <c r="I97" s="22"/>
      <c r="J97" s="21">
        <f>'[1]indicatori di output 1.3.2'!K96</f>
        <v>1</v>
      </c>
      <c r="K97" s="21">
        <f>'[1]indicatori di output 1.3.2'!L96</f>
        <v>1</v>
      </c>
      <c r="L97" s="8" t="str">
        <f>'[1]indicatori di output 1.3.2'!M96</f>
        <v>si</v>
      </c>
      <c r="M97" s="8" t="str">
        <f>'[1]indicatori di output 1.3.2'!N96</f>
        <v>si</v>
      </c>
      <c r="N97" s="22"/>
      <c r="O97" s="22"/>
      <c r="P97" s="21">
        <f>'[1]indicatori di output 1.3.2'!R96</f>
        <v>1</v>
      </c>
      <c r="Q97" s="21">
        <f>'[1]indicatori di output 1.3.2'!S96</f>
        <v>0</v>
      </c>
      <c r="R97" s="8" t="str">
        <f>'[1]indicatori di output 1.3.2'!T96</f>
        <v>si</v>
      </c>
      <c r="S97" s="8" t="str">
        <f>'[1]indicatori di output 1.3.2'!U96</f>
        <v>si</v>
      </c>
      <c r="T97" s="22"/>
      <c r="U97" s="22"/>
      <c r="V97" s="21">
        <f>'[1]indicatori di output 1.3.2'!Y96</f>
        <v>1</v>
      </c>
      <c r="W97" s="21">
        <f>'[1]indicatori di output 1.3.2'!Z96</f>
        <v>0</v>
      </c>
      <c r="X97" s="8" t="str">
        <f>'[1]indicatori di output 1.3.2'!AA96</f>
        <v>si</v>
      </c>
      <c r="Y97" s="8" t="str">
        <f>'[1]indicatori di output 1.3.2'!AB96</f>
        <v>si</v>
      </c>
      <c r="Z97" s="8" t="str">
        <f t="shared" si="2"/>
        <v>si</v>
      </c>
      <c r="AA97">
        <v>1</v>
      </c>
    </row>
    <row r="98" spans="1:27" x14ac:dyDescent="0.3">
      <c r="A98" s="2" t="str">
        <f>'[1]indicatori di output 1.3.2'!A97</f>
        <v>LAZIO</v>
      </c>
      <c r="B98" s="2" t="str">
        <f>'[1]indicatori di output 1.3.2'!B97</f>
        <v>J84H22000550006</v>
      </c>
      <c r="C98" s="21">
        <f>'[1]indicatori di output 1.3.2'!D97</f>
        <v>330</v>
      </c>
      <c r="D98" s="21">
        <f>'[1]indicatori di output 1.3.2'!E97</f>
        <v>0</v>
      </c>
      <c r="E98" s="8" t="str">
        <f>'[1]indicatori di output 1.3.2'!F97</f>
        <v>si</v>
      </c>
      <c r="F98" s="2">
        <f>'[1]indicatori di output 1.3.2'!C97</f>
        <v>330</v>
      </c>
      <c r="G98" s="8" t="str">
        <f>'[1]indicatori di output 1.3.2'!G97</f>
        <v>si</v>
      </c>
      <c r="H98" s="22"/>
      <c r="I98" s="22"/>
      <c r="J98" s="21">
        <f>'[1]indicatori di output 1.3.2'!K97</f>
        <v>1</v>
      </c>
      <c r="K98" s="21">
        <f>'[1]indicatori di output 1.3.2'!L97</f>
        <v>0</v>
      </c>
      <c r="L98" s="8" t="str">
        <f>'[1]indicatori di output 1.3.2'!M97</f>
        <v>si</v>
      </c>
      <c r="M98" s="8" t="str">
        <f>'[1]indicatori di output 1.3.2'!N97</f>
        <v>si</v>
      </c>
      <c r="N98" s="22"/>
      <c r="O98" s="22"/>
      <c r="P98" s="21">
        <f>'[1]indicatori di output 1.3.2'!R97</f>
        <v>1</v>
      </c>
      <c r="Q98" s="21">
        <f>'[1]indicatori di output 1.3.2'!S97</f>
        <v>0</v>
      </c>
      <c r="R98" s="8" t="str">
        <f>'[1]indicatori di output 1.3.2'!T97</f>
        <v>si</v>
      </c>
      <c r="S98" s="8" t="str">
        <f>'[1]indicatori di output 1.3.2'!U97</f>
        <v>si</v>
      </c>
      <c r="T98" s="22"/>
      <c r="U98" s="22"/>
      <c r="V98" s="21">
        <f>'[1]indicatori di output 1.3.2'!Y97</f>
        <v>1</v>
      </c>
      <c r="W98" s="21">
        <f>'[1]indicatori di output 1.3.2'!Z97</f>
        <v>0</v>
      </c>
      <c r="X98" s="8" t="str">
        <f>'[1]indicatori di output 1.3.2'!AA97</f>
        <v>si</v>
      </c>
      <c r="Y98" s="8" t="str">
        <f>'[1]indicatori di output 1.3.2'!AB97</f>
        <v>si</v>
      </c>
      <c r="Z98" s="8" t="str">
        <f t="shared" si="2"/>
        <v>si</v>
      </c>
      <c r="AA98">
        <v>1</v>
      </c>
    </row>
    <row r="99" spans="1:27" x14ac:dyDescent="0.3">
      <c r="A99" s="2" t="str">
        <f>'[1]indicatori di output 1.3.2'!A98</f>
        <v>LAZIO</v>
      </c>
      <c r="B99" s="2" t="str">
        <f>'[1]indicatori di output 1.3.2'!B98</f>
        <v>B94H22001240006</v>
      </c>
      <c r="C99" s="21">
        <f>'[1]indicatori di output 1.3.2'!D98</f>
        <v>100</v>
      </c>
      <c r="D99" s="21">
        <f>'[1]indicatori di output 1.3.2'!E98</f>
        <v>0</v>
      </c>
      <c r="E99" s="8" t="str">
        <f>'[1]indicatori di output 1.3.2'!F98</f>
        <v>si</v>
      </c>
      <c r="F99" s="2">
        <f>'[1]indicatori di output 1.3.2'!C98</f>
        <v>100</v>
      </c>
      <c r="G99" s="8" t="str">
        <f>'[1]indicatori di output 1.3.2'!G98</f>
        <v>si</v>
      </c>
      <c r="H99" s="22"/>
      <c r="I99" s="22"/>
      <c r="J99" s="21">
        <f>'[1]indicatori di output 1.3.2'!K98</f>
        <v>1</v>
      </c>
      <c r="K99" s="21">
        <f>'[1]indicatori di output 1.3.2'!L98</f>
        <v>0</v>
      </c>
      <c r="L99" s="8" t="str">
        <f>'[1]indicatori di output 1.3.2'!M98</f>
        <v>si</v>
      </c>
      <c r="M99" s="8" t="str">
        <f>'[1]indicatori di output 1.3.2'!N98</f>
        <v>si</v>
      </c>
      <c r="N99" s="22"/>
      <c r="O99" s="22"/>
      <c r="P99" s="21">
        <f>'[1]indicatori di output 1.3.2'!R98</f>
        <v>1</v>
      </c>
      <c r="Q99" s="21">
        <f>'[1]indicatori di output 1.3.2'!S98</f>
        <v>0</v>
      </c>
      <c r="R99" s="8" t="str">
        <f>'[1]indicatori di output 1.3.2'!T98</f>
        <v>si</v>
      </c>
      <c r="S99" s="8" t="str">
        <f>'[1]indicatori di output 1.3.2'!U98</f>
        <v>si</v>
      </c>
      <c r="T99" s="22"/>
      <c r="U99" s="22"/>
      <c r="V99" s="21">
        <f>'[1]indicatori di output 1.3.2'!Y98</f>
        <v>1</v>
      </c>
      <c r="W99" s="21">
        <f>'[1]indicatori di output 1.3.2'!Z98</f>
        <v>0</v>
      </c>
      <c r="X99" s="8" t="str">
        <f>'[1]indicatori di output 1.3.2'!AA98</f>
        <v>si</v>
      </c>
      <c r="Y99" s="8" t="str">
        <f>'[1]indicatori di output 1.3.2'!AB98</f>
        <v>si</v>
      </c>
      <c r="Z99" s="8" t="str">
        <f t="shared" si="2"/>
        <v>si</v>
      </c>
      <c r="AA99">
        <v>1</v>
      </c>
    </row>
    <row r="100" spans="1:27" x14ac:dyDescent="0.3">
      <c r="A100" s="2" t="str">
        <f>'[1]indicatori di output 1.3.2'!A99</f>
        <v>LAZIO</v>
      </c>
      <c r="B100" s="2" t="str">
        <f>'[1]indicatori di output 1.3.2'!B99</f>
        <v>D14H22001440006</v>
      </c>
      <c r="C100" s="21">
        <f>'[1]indicatori di output 1.3.2'!D99</f>
        <v>100</v>
      </c>
      <c r="D100" s="21">
        <f>'[1]indicatori di output 1.3.2'!E99</f>
        <v>0</v>
      </c>
      <c r="E100" s="8" t="str">
        <f>'[1]indicatori di output 1.3.2'!F99</f>
        <v>si</v>
      </c>
      <c r="F100" s="2">
        <f>'[1]indicatori di output 1.3.2'!C99</f>
        <v>100</v>
      </c>
      <c r="G100" s="8" t="str">
        <f>'[1]indicatori di output 1.3.2'!G99</f>
        <v>si</v>
      </c>
      <c r="H100" s="22"/>
      <c r="I100" s="22"/>
      <c r="J100" s="21">
        <f>'[1]indicatori di output 1.3.2'!K99</f>
        <v>1</v>
      </c>
      <c r="K100" s="21">
        <f>'[1]indicatori di output 1.3.2'!L99</f>
        <v>0</v>
      </c>
      <c r="L100" s="8" t="str">
        <f>'[1]indicatori di output 1.3.2'!M99</f>
        <v>si</v>
      </c>
      <c r="M100" s="8" t="str">
        <f>'[1]indicatori di output 1.3.2'!N99</f>
        <v>si</v>
      </c>
      <c r="N100" s="22"/>
      <c r="O100" s="22"/>
      <c r="P100" s="21">
        <f>'[1]indicatori di output 1.3.2'!R99</f>
        <v>1</v>
      </c>
      <c r="Q100" s="21">
        <f>'[1]indicatori di output 1.3.2'!S99</f>
        <v>0</v>
      </c>
      <c r="R100" s="8" t="str">
        <f>'[1]indicatori di output 1.3.2'!T99</f>
        <v>si</v>
      </c>
      <c r="S100" s="8" t="str">
        <f>'[1]indicatori di output 1.3.2'!U99</f>
        <v>si</v>
      </c>
      <c r="T100" s="22"/>
      <c r="U100" s="22"/>
      <c r="V100" s="21">
        <f>'[1]indicatori di output 1.3.2'!Y99</f>
        <v>0</v>
      </c>
      <c r="W100" s="21">
        <f>'[1]indicatori di output 1.3.2'!Z99</f>
        <v>0</v>
      </c>
      <c r="X100" s="8" t="str">
        <f>'[1]indicatori di output 1.3.2'!AA99</f>
        <v>no</v>
      </c>
      <c r="Y100" s="8" t="str">
        <f>'[1]indicatori di output 1.3.2'!AB99</f>
        <v>si</v>
      </c>
      <c r="Z100" s="8" t="str">
        <f t="shared" si="2"/>
        <v>no</v>
      </c>
      <c r="AA100">
        <v>1</v>
      </c>
    </row>
    <row r="101" spans="1:27" x14ac:dyDescent="0.3">
      <c r="A101" s="2" t="str">
        <f>'[1]indicatori di output 1.3.2'!A100</f>
        <v>LAZIO</v>
      </c>
      <c r="B101" s="2" t="str">
        <f>'[1]indicatori di output 1.3.2'!B100</f>
        <v>I54H22000950006</v>
      </c>
      <c r="C101" s="21">
        <f>'[1]indicatori di output 1.3.2'!D100</f>
        <v>100</v>
      </c>
      <c r="D101" s="21">
        <f>'[1]indicatori di output 1.3.2'!E100</f>
        <v>0</v>
      </c>
      <c r="E101" s="8" t="str">
        <f>'[1]indicatori di output 1.3.2'!F100</f>
        <v>si</v>
      </c>
      <c r="F101" s="2">
        <f>'[1]indicatori di output 1.3.2'!C100</f>
        <v>100</v>
      </c>
      <c r="G101" s="8" t="str">
        <f>'[1]indicatori di output 1.3.2'!G100</f>
        <v>si</v>
      </c>
      <c r="H101" s="22"/>
      <c r="I101" s="22"/>
      <c r="J101" s="21">
        <f>'[1]indicatori di output 1.3.2'!K100</f>
        <v>1</v>
      </c>
      <c r="K101" s="21">
        <f>'[1]indicatori di output 1.3.2'!L100</f>
        <v>0</v>
      </c>
      <c r="L101" s="8" t="str">
        <f>'[1]indicatori di output 1.3.2'!M100</f>
        <v>si</v>
      </c>
      <c r="M101" s="8" t="str">
        <f>'[1]indicatori di output 1.3.2'!N100</f>
        <v>si</v>
      </c>
      <c r="N101" s="22"/>
      <c r="O101" s="22"/>
      <c r="P101" s="21">
        <f>'[1]indicatori di output 1.3.2'!R100</f>
        <v>1</v>
      </c>
      <c r="Q101" s="21">
        <f>'[1]indicatori di output 1.3.2'!S100</f>
        <v>0</v>
      </c>
      <c r="R101" s="8" t="str">
        <f>'[1]indicatori di output 1.3.2'!T100</f>
        <v>si</v>
      </c>
      <c r="S101" s="8" t="str">
        <f>'[1]indicatori di output 1.3.2'!U100</f>
        <v>si</v>
      </c>
      <c r="T101" s="22"/>
      <c r="U101" s="22"/>
      <c r="V101" s="21">
        <f>'[1]indicatori di output 1.3.2'!Y100</f>
        <v>1</v>
      </c>
      <c r="W101" s="21">
        <f>'[1]indicatori di output 1.3.2'!Z100</f>
        <v>0</v>
      </c>
      <c r="X101" s="8" t="str">
        <f>'[1]indicatori di output 1.3.2'!AA100</f>
        <v>si</v>
      </c>
      <c r="Y101" s="8" t="str">
        <f>'[1]indicatori di output 1.3.2'!AB100</f>
        <v>si</v>
      </c>
      <c r="Z101" s="8" t="str">
        <f t="shared" si="2"/>
        <v>si</v>
      </c>
      <c r="AA101">
        <v>1</v>
      </c>
    </row>
    <row r="102" spans="1:27" x14ac:dyDescent="0.3">
      <c r="A102" s="2" t="str">
        <f>'[1]indicatori di output 1.3.2'!A101</f>
        <v>LIGURIA</v>
      </c>
      <c r="B102" s="2" t="str">
        <f>'[1]indicatori di output 1.3.2'!B101</f>
        <v>F54H22001140006</v>
      </c>
      <c r="C102" s="21">
        <f>'[1]indicatori di output 1.3.2'!D101</f>
        <v>25</v>
      </c>
      <c r="D102" s="21">
        <f>'[1]indicatori di output 1.3.2'!E101</f>
        <v>0</v>
      </c>
      <c r="E102" s="8" t="str">
        <f>'[1]indicatori di output 1.3.2'!F101</f>
        <v>si</v>
      </c>
      <c r="F102" s="2">
        <f>'[1]indicatori di output 1.3.2'!C101</f>
        <v>25</v>
      </c>
      <c r="G102" s="8" t="str">
        <f>'[1]indicatori di output 1.3.2'!G101</f>
        <v>si</v>
      </c>
      <c r="H102" s="22"/>
      <c r="I102" s="22"/>
      <c r="J102" s="21">
        <f>'[1]indicatori di output 1.3.2'!K101</f>
        <v>1</v>
      </c>
      <c r="K102" s="21">
        <f>'[1]indicatori di output 1.3.2'!L101</f>
        <v>0</v>
      </c>
      <c r="L102" s="8" t="str">
        <f>'[1]indicatori di output 1.3.2'!M101</f>
        <v>si</v>
      </c>
      <c r="M102" s="8" t="str">
        <f>'[1]indicatori di output 1.3.2'!N101</f>
        <v>si</v>
      </c>
      <c r="N102" s="22"/>
      <c r="O102" s="22"/>
      <c r="P102" s="21">
        <f>'[1]indicatori di output 1.3.2'!R101</f>
        <v>1</v>
      </c>
      <c r="Q102" s="21">
        <f>'[1]indicatori di output 1.3.2'!S101</f>
        <v>0</v>
      </c>
      <c r="R102" s="8" t="str">
        <f>'[1]indicatori di output 1.3.2'!T101</f>
        <v>si</v>
      </c>
      <c r="S102" s="8" t="str">
        <f>'[1]indicatori di output 1.3.2'!U101</f>
        <v>si</v>
      </c>
      <c r="T102" s="22"/>
      <c r="U102" s="22"/>
      <c r="V102" s="21">
        <f>'[1]indicatori di output 1.3.2'!Y101</f>
        <v>1</v>
      </c>
      <c r="W102" s="21">
        <f>'[1]indicatori di output 1.3.2'!Z101</f>
        <v>0</v>
      </c>
      <c r="X102" s="8" t="str">
        <f>'[1]indicatori di output 1.3.2'!AA101</f>
        <v>si</v>
      </c>
      <c r="Y102" s="8" t="str">
        <f>'[1]indicatori di output 1.3.2'!AB101</f>
        <v>si</v>
      </c>
      <c r="Z102" s="8" t="str">
        <f t="shared" si="2"/>
        <v>si</v>
      </c>
      <c r="AA102">
        <v>1</v>
      </c>
    </row>
    <row r="103" spans="1:27" x14ac:dyDescent="0.3">
      <c r="A103" s="2" t="str">
        <f>'[1]indicatori di output 1.3.2'!A102</f>
        <v>LIGURIA</v>
      </c>
      <c r="B103" s="2" t="str">
        <f>'[1]indicatori di output 1.3.2'!B102</f>
        <v>D94H22000250006</v>
      </c>
      <c r="C103" s="21">
        <f>'[1]indicatori di output 1.3.2'!D102</f>
        <v>100</v>
      </c>
      <c r="D103" s="21">
        <f>'[1]indicatori di output 1.3.2'!E102</f>
        <v>0</v>
      </c>
      <c r="E103" s="8" t="str">
        <f>'[1]indicatori di output 1.3.2'!F102</f>
        <v>si</v>
      </c>
      <c r="F103" s="2">
        <f>'[1]indicatori di output 1.3.2'!C102</f>
        <v>100</v>
      </c>
      <c r="G103" s="8" t="str">
        <f>'[1]indicatori di output 1.3.2'!G102</f>
        <v>si</v>
      </c>
      <c r="H103" s="22"/>
      <c r="I103" s="22"/>
      <c r="J103" s="21">
        <f>'[1]indicatori di output 1.3.2'!K102</f>
        <v>1</v>
      </c>
      <c r="K103" s="21">
        <f>'[1]indicatori di output 1.3.2'!L102</f>
        <v>0</v>
      </c>
      <c r="L103" s="8" t="str">
        <f>'[1]indicatori di output 1.3.2'!M102</f>
        <v>si</v>
      </c>
      <c r="M103" s="8" t="str">
        <f>'[1]indicatori di output 1.3.2'!N102</f>
        <v>si</v>
      </c>
      <c r="N103" s="22"/>
      <c r="O103" s="22"/>
      <c r="P103" s="21">
        <f>'[1]indicatori di output 1.3.2'!R102</f>
        <v>1</v>
      </c>
      <c r="Q103" s="21">
        <f>'[1]indicatori di output 1.3.2'!S102</f>
        <v>0</v>
      </c>
      <c r="R103" s="8" t="str">
        <f>'[1]indicatori di output 1.3.2'!T102</f>
        <v>si</v>
      </c>
      <c r="S103" s="8" t="str">
        <f>'[1]indicatori di output 1.3.2'!U102</f>
        <v>si</v>
      </c>
      <c r="T103" s="22"/>
      <c r="U103" s="22"/>
      <c r="V103" s="21">
        <f>'[1]indicatori di output 1.3.2'!Y102</f>
        <v>1</v>
      </c>
      <c r="W103" s="21">
        <f>'[1]indicatori di output 1.3.2'!Z102</f>
        <v>0</v>
      </c>
      <c r="X103" s="8" t="str">
        <f>'[1]indicatori di output 1.3.2'!AA102</f>
        <v>si</v>
      </c>
      <c r="Y103" s="8" t="str">
        <f>'[1]indicatori di output 1.3.2'!AB102</f>
        <v>si</v>
      </c>
      <c r="Z103" s="8" t="str">
        <f t="shared" si="2"/>
        <v>si</v>
      </c>
      <c r="AA103">
        <v>1</v>
      </c>
    </row>
    <row r="104" spans="1:27" x14ac:dyDescent="0.3">
      <c r="A104" s="2" t="str">
        <f>'[1]indicatori di output 1.3.2'!A103</f>
        <v>LIGURIA</v>
      </c>
      <c r="B104" s="2" t="str">
        <f>'[1]indicatori di output 1.3.2'!B103</f>
        <v>B34H21000150001</v>
      </c>
      <c r="C104" s="21">
        <f>'[1]indicatori di output 1.3.2'!D103</f>
        <v>200</v>
      </c>
      <c r="D104" s="21">
        <f>'[1]indicatori di output 1.3.2'!E103</f>
        <v>20</v>
      </c>
      <c r="E104" s="8" t="str">
        <f>'[1]indicatori di output 1.3.2'!F103</f>
        <v>si</v>
      </c>
      <c r="F104" s="2">
        <f>'[1]indicatori di output 1.3.2'!C103</f>
        <v>200</v>
      </c>
      <c r="G104" s="8" t="str">
        <f>'[1]indicatori di output 1.3.2'!G103</f>
        <v>si</v>
      </c>
      <c r="H104" s="22"/>
      <c r="I104" s="22"/>
      <c r="J104" s="21">
        <f>'[1]indicatori di output 1.3.2'!K103</f>
        <v>1</v>
      </c>
      <c r="K104" s="21">
        <f>'[1]indicatori di output 1.3.2'!L103</f>
        <v>0</v>
      </c>
      <c r="L104" s="8" t="str">
        <f>'[1]indicatori di output 1.3.2'!M103</f>
        <v>si</v>
      </c>
      <c r="M104" s="8" t="str">
        <f>'[1]indicatori di output 1.3.2'!N103</f>
        <v>si</v>
      </c>
      <c r="N104" s="22"/>
      <c r="O104" s="22"/>
      <c r="P104" s="21">
        <f>'[1]indicatori di output 1.3.2'!R103</f>
        <v>1</v>
      </c>
      <c r="Q104" s="21">
        <f>'[1]indicatori di output 1.3.2'!S103</f>
        <v>0</v>
      </c>
      <c r="R104" s="8" t="str">
        <f>'[1]indicatori di output 1.3.2'!T103</f>
        <v>si</v>
      </c>
      <c r="S104" s="8" t="str">
        <f>'[1]indicatori di output 1.3.2'!U103</f>
        <v>si</v>
      </c>
      <c r="T104" s="22"/>
      <c r="U104" s="22"/>
      <c r="V104" s="21">
        <f>'[1]indicatori di output 1.3.2'!Y103</f>
        <v>1</v>
      </c>
      <c r="W104" s="21">
        <f>'[1]indicatori di output 1.3.2'!Z103</f>
        <v>0</v>
      </c>
      <c r="X104" s="8" t="str">
        <f>'[1]indicatori di output 1.3.2'!AA103</f>
        <v>si</v>
      </c>
      <c r="Y104" s="8" t="str">
        <f>'[1]indicatori di output 1.3.2'!AB103</f>
        <v>si</v>
      </c>
      <c r="Z104" s="8" t="str">
        <f t="shared" si="2"/>
        <v>si</v>
      </c>
      <c r="AA104">
        <v>1</v>
      </c>
    </row>
    <row r="105" spans="1:27" x14ac:dyDescent="0.3">
      <c r="A105" s="2" t="str">
        <f>'[1]indicatori di output 1.3.2'!A104</f>
        <v>LIGURIA</v>
      </c>
      <c r="B105" s="2" t="str">
        <f>'[1]indicatori di output 1.3.2'!B104</f>
        <v>H64H22000440007</v>
      </c>
      <c r="C105" s="21">
        <f>'[1]indicatori di output 1.3.2'!D104</f>
        <v>100</v>
      </c>
      <c r="D105" s="21">
        <f>'[1]indicatori di output 1.3.2'!E104</f>
        <v>21</v>
      </c>
      <c r="E105" s="8" t="str">
        <f>'[1]indicatori di output 1.3.2'!F104</f>
        <v>si</v>
      </c>
      <c r="F105" s="2">
        <f>'[1]indicatori di output 1.3.2'!C104</f>
        <v>100</v>
      </c>
      <c r="G105" s="8" t="str">
        <f>'[1]indicatori di output 1.3.2'!G104</f>
        <v>si</v>
      </c>
      <c r="H105" s="22"/>
      <c r="I105" s="22"/>
      <c r="J105" s="21">
        <f>'[1]indicatori di output 1.3.2'!K104</f>
        <v>1</v>
      </c>
      <c r="K105" s="21">
        <f>'[1]indicatori di output 1.3.2'!L104</f>
        <v>1</v>
      </c>
      <c r="L105" s="8" t="str">
        <f>'[1]indicatori di output 1.3.2'!M104</f>
        <v>si</v>
      </c>
      <c r="M105" s="8" t="str">
        <f>'[1]indicatori di output 1.3.2'!N104</f>
        <v>si</v>
      </c>
      <c r="N105" s="22"/>
      <c r="O105" s="22"/>
      <c r="P105" s="21">
        <f>'[1]indicatori di output 1.3.2'!R104</f>
        <v>0</v>
      </c>
      <c r="Q105" s="21">
        <f>'[1]indicatori di output 1.3.2'!S104</f>
        <v>0</v>
      </c>
      <c r="R105" s="8" t="str">
        <f>'[1]indicatori di output 1.3.2'!T104</f>
        <v>no</v>
      </c>
      <c r="S105" s="8" t="str">
        <f>'[1]indicatori di output 1.3.2'!U104</f>
        <v>si</v>
      </c>
      <c r="T105" s="22"/>
      <c r="U105" s="22"/>
      <c r="V105" s="21">
        <f>'[1]indicatori di output 1.3.2'!Y104</f>
        <v>1</v>
      </c>
      <c r="W105" s="21">
        <f>'[1]indicatori di output 1.3.2'!Z104</f>
        <v>1</v>
      </c>
      <c r="X105" s="8" t="str">
        <f>'[1]indicatori di output 1.3.2'!AA104</f>
        <v>si</v>
      </c>
      <c r="Y105" s="8" t="str">
        <f>'[1]indicatori di output 1.3.2'!AB104</f>
        <v>si</v>
      </c>
      <c r="Z105" s="8" t="str">
        <f t="shared" si="2"/>
        <v>no</v>
      </c>
      <c r="AA105">
        <v>1</v>
      </c>
    </row>
    <row r="106" spans="1:27" x14ac:dyDescent="0.3">
      <c r="A106" s="2" t="str">
        <f>'[1]indicatori di output 1.3.2'!A105</f>
        <v>LIGURIA</v>
      </c>
      <c r="B106" s="2" t="str">
        <f>'[1]indicatori di output 1.3.2'!B105</f>
        <v>E64H22000400006</v>
      </c>
      <c r="C106" s="21">
        <f>'[1]indicatori di output 1.3.2'!D105</f>
        <v>80</v>
      </c>
      <c r="D106" s="21">
        <f>'[1]indicatori di output 1.3.2'!E105</f>
        <v>0</v>
      </c>
      <c r="E106" s="8" t="str">
        <f>'[1]indicatori di output 1.3.2'!F105</f>
        <v>si</v>
      </c>
      <c r="F106" s="2">
        <f>'[1]indicatori di output 1.3.2'!C105</f>
        <v>80</v>
      </c>
      <c r="G106" s="8" t="str">
        <f>'[1]indicatori di output 1.3.2'!G105</f>
        <v>si</v>
      </c>
      <c r="H106" s="22"/>
      <c r="I106" s="22"/>
      <c r="J106" s="21">
        <f>'[1]indicatori di output 1.3.2'!K105</f>
        <v>1</v>
      </c>
      <c r="K106" s="21">
        <f>'[1]indicatori di output 1.3.2'!L105</f>
        <v>0</v>
      </c>
      <c r="L106" s="8" t="str">
        <f>'[1]indicatori di output 1.3.2'!M105</f>
        <v>si</v>
      </c>
      <c r="M106" s="8" t="str">
        <f>'[1]indicatori di output 1.3.2'!N105</f>
        <v>si</v>
      </c>
      <c r="N106" s="22"/>
      <c r="O106" s="22"/>
      <c r="P106" s="21">
        <f>'[1]indicatori di output 1.3.2'!R105</f>
        <v>1</v>
      </c>
      <c r="Q106" s="21">
        <f>'[1]indicatori di output 1.3.2'!S105</f>
        <v>0</v>
      </c>
      <c r="R106" s="8" t="str">
        <f>'[1]indicatori di output 1.3.2'!T105</f>
        <v>si</v>
      </c>
      <c r="S106" s="8" t="str">
        <f>'[1]indicatori di output 1.3.2'!U105</f>
        <v>si</v>
      </c>
      <c r="T106" s="22"/>
      <c r="U106" s="22"/>
      <c r="V106" s="21">
        <f>'[1]indicatori di output 1.3.2'!Y105</f>
        <v>1</v>
      </c>
      <c r="W106" s="21">
        <f>'[1]indicatori di output 1.3.2'!Z105</f>
        <v>0</v>
      </c>
      <c r="X106" s="8" t="str">
        <f>'[1]indicatori di output 1.3.2'!AA105</f>
        <v>si</v>
      </c>
      <c r="Y106" s="8" t="str">
        <f>'[1]indicatori di output 1.3.2'!AB105</f>
        <v>si</v>
      </c>
      <c r="Z106" s="8" t="str">
        <f t="shared" si="2"/>
        <v>si</v>
      </c>
      <c r="AA106">
        <v>1</v>
      </c>
    </row>
    <row r="107" spans="1:27" x14ac:dyDescent="0.3">
      <c r="A107" s="2" t="str">
        <f>'[1]indicatori di output 1.3.2'!A106</f>
        <v>LIGURIA</v>
      </c>
      <c r="B107" s="2" t="str">
        <f>'[1]indicatori di output 1.3.2'!B106</f>
        <v>G84H22000160001</v>
      </c>
      <c r="C107" s="21">
        <f>'[1]indicatori di output 1.3.2'!D106</f>
        <v>85</v>
      </c>
      <c r="D107" s="21">
        <f>'[1]indicatori di output 1.3.2'!E106</f>
        <v>0</v>
      </c>
      <c r="E107" s="8" t="str">
        <f>'[1]indicatori di output 1.3.2'!F106</f>
        <v>si</v>
      </c>
      <c r="F107" s="2">
        <f>'[1]indicatori di output 1.3.2'!C106</f>
        <v>85</v>
      </c>
      <c r="G107" s="8" t="str">
        <f>'[1]indicatori di output 1.3.2'!G106</f>
        <v>si</v>
      </c>
      <c r="H107" s="22"/>
      <c r="I107" s="22"/>
      <c r="J107" s="21">
        <f>'[1]indicatori di output 1.3.2'!K106</f>
        <v>1</v>
      </c>
      <c r="K107" s="21">
        <f>'[1]indicatori di output 1.3.2'!L106</f>
        <v>0</v>
      </c>
      <c r="L107" s="8" t="str">
        <f>'[1]indicatori di output 1.3.2'!M106</f>
        <v>si</v>
      </c>
      <c r="M107" s="8" t="str">
        <f>'[1]indicatori di output 1.3.2'!N106</f>
        <v>si</v>
      </c>
      <c r="N107" s="22"/>
      <c r="O107" s="22"/>
      <c r="P107" s="21">
        <f>'[1]indicatori di output 1.3.2'!R106</f>
        <v>1</v>
      </c>
      <c r="Q107" s="21">
        <f>'[1]indicatori di output 1.3.2'!S106</f>
        <v>0</v>
      </c>
      <c r="R107" s="8" t="str">
        <f>'[1]indicatori di output 1.3.2'!T106</f>
        <v>si</v>
      </c>
      <c r="S107" s="8" t="str">
        <f>'[1]indicatori di output 1.3.2'!U106</f>
        <v>si</v>
      </c>
      <c r="T107" s="22"/>
      <c r="U107" s="22"/>
      <c r="V107" s="21">
        <f>'[1]indicatori di output 1.3.2'!Y106</f>
        <v>1</v>
      </c>
      <c r="W107" s="21">
        <f>'[1]indicatori di output 1.3.2'!Z106</f>
        <v>0</v>
      </c>
      <c r="X107" s="8" t="str">
        <f>'[1]indicatori di output 1.3.2'!AA106</f>
        <v>si</v>
      </c>
      <c r="Y107" s="8" t="str">
        <f>'[1]indicatori di output 1.3.2'!AB106</f>
        <v>si</v>
      </c>
      <c r="Z107" s="8" t="str">
        <f t="shared" si="2"/>
        <v>si</v>
      </c>
      <c r="AA107">
        <v>1</v>
      </c>
    </row>
    <row r="108" spans="1:27" x14ac:dyDescent="0.3">
      <c r="A108" s="2" t="str">
        <f>'[1]indicatori di output 1.3.2'!A107</f>
        <v>LIGURIA</v>
      </c>
      <c r="B108" s="2" t="str">
        <f>'[1]indicatori di output 1.3.2'!B107</f>
        <v>F74H22000160007</v>
      </c>
      <c r="C108" s="21">
        <f>'[1]indicatori di output 1.3.2'!D107</f>
        <v>82</v>
      </c>
      <c r="D108" s="21">
        <f>'[1]indicatori di output 1.3.2'!E107</f>
        <v>0</v>
      </c>
      <c r="E108" s="8" t="str">
        <f>'[1]indicatori di output 1.3.2'!F107</f>
        <v>si</v>
      </c>
      <c r="F108" s="2">
        <f>'[1]indicatori di output 1.3.2'!C107</f>
        <v>82</v>
      </c>
      <c r="G108" s="8" t="str">
        <f>'[1]indicatori di output 1.3.2'!G107</f>
        <v>si</v>
      </c>
      <c r="H108" s="22"/>
      <c r="I108" s="22"/>
      <c r="J108" s="21">
        <f>'[1]indicatori di output 1.3.2'!K107</f>
        <v>1</v>
      </c>
      <c r="K108" s="21">
        <f>'[1]indicatori di output 1.3.2'!L107</f>
        <v>0</v>
      </c>
      <c r="L108" s="8" t="str">
        <f>'[1]indicatori di output 1.3.2'!M107</f>
        <v>si</v>
      </c>
      <c r="M108" s="8" t="str">
        <f>'[1]indicatori di output 1.3.2'!N107</f>
        <v>si</v>
      </c>
      <c r="N108" s="22"/>
      <c r="O108" s="22"/>
      <c r="P108" s="21">
        <f>'[1]indicatori di output 1.3.2'!R107</f>
        <v>1</v>
      </c>
      <c r="Q108" s="21">
        <f>'[1]indicatori di output 1.3.2'!S107</f>
        <v>0</v>
      </c>
      <c r="R108" s="8" t="str">
        <f>'[1]indicatori di output 1.3.2'!T107</f>
        <v>si</v>
      </c>
      <c r="S108" s="8" t="str">
        <f>'[1]indicatori di output 1.3.2'!U107</f>
        <v>si</v>
      </c>
      <c r="T108" s="22"/>
      <c r="U108" s="22"/>
      <c r="V108" s="21">
        <f>'[1]indicatori di output 1.3.2'!Y107</f>
        <v>1</v>
      </c>
      <c r="W108" s="21">
        <f>'[1]indicatori di output 1.3.2'!Z107</f>
        <v>0</v>
      </c>
      <c r="X108" s="8" t="str">
        <f>'[1]indicatori di output 1.3.2'!AA107</f>
        <v>si</v>
      </c>
      <c r="Y108" s="8" t="str">
        <f>'[1]indicatori di output 1.3.2'!AB107</f>
        <v>si</v>
      </c>
      <c r="Z108" s="8" t="str">
        <f t="shared" si="2"/>
        <v>si</v>
      </c>
      <c r="AA108">
        <v>1</v>
      </c>
    </row>
    <row r="109" spans="1:27" x14ac:dyDescent="0.3">
      <c r="A109" s="2" t="str">
        <f>'[1]indicatori di output 1.3.2'!A108</f>
        <v>LIGURIA</v>
      </c>
      <c r="B109" s="2" t="str">
        <f>'[1]indicatori di output 1.3.2'!B108</f>
        <v>C24H22000140006</v>
      </c>
      <c r="C109" s="21">
        <f>'[1]indicatori di output 1.3.2'!D108</f>
        <v>82</v>
      </c>
      <c r="D109" s="21">
        <f>'[1]indicatori di output 1.3.2'!E108</f>
        <v>0</v>
      </c>
      <c r="E109" s="8" t="str">
        <f>'[1]indicatori di output 1.3.2'!F108</f>
        <v>si</v>
      </c>
      <c r="F109" s="2">
        <f>'[1]indicatori di output 1.3.2'!C108</f>
        <v>82</v>
      </c>
      <c r="G109" s="8" t="str">
        <f>'[1]indicatori di output 1.3.2'!G108</f>
        <v>si</v>
      </c>
      <c r="H109" s="22"/>
      <c r="I109" s="22"/>
      <c r="J109" s="21">
        <f>'[1]indicatori di output 1.3.2'!K108</f>
        <v>1</v>
      </c>
      <c r="K109" s="21">
        <f>'[1]indicatori di output 1.3.2'!L108</f>
        <v>0</v>
      </c>
      <c r="L109" s="8" t="str">
        <f>'[1]indicatori di output 1.3.2'!M108</f>
        <v>si</v>
      </c>
      <c r="M109" s="8" t="str">
        <f>'[1]indicatori di output 1.3.2'!N108</f>
        <v>si</v>
      </c>
      <c r="N109" s="22"/>
      <c r="O109" s="22"/>
      <c r="P109" s="21">
        <f>'[1]indicatori di output 1.3.2'!R108</f>
        <v>1</v>
      </c>
      <c r="Q109" s="21">
        <f>'[1]indicatori di output 1.3.2'!S108</f>
        <v>0</v>
      </c>
      <c r="R109" s="8" t="str">
        <f>'[1]indicatori di output 1.3.2'!T108</f>
        <v>si</v>
      </c>
      <c r="S109" s="8" t="str">
        <f>'[1]indicatori di output 1.3.2'!U108</f>
        <v>si</v>
      </c>
      <c r="T109" s="22"/>
      <c r="U109" s="22"/>
      <c r="V109" s="21">
        <f>'[1]indicatori di output 1.3.2'!Y108</f>
        <v>1</v>
      </c>
      <c r="W109" s="21">
        <f>'[1]indicatori di output 1.3.2'!Z108</f>
        <v>0</v>
      </c>
      <c r="X109" s="8" t="str">
        <f>'[1]indicatori di output 1.3.2'!AA108</f>
        <v>si</v>
      </c>
      <c r="Y109" s="8" t="str">
        <f>'[1]indicatori di output 1.3.2'!AB108</f>
        <v>si</v>
      </c>
      <c r="Z109" s="8" t="str">
        <f t="shared" si="2"/>
        <v>si</v>
      </c>
      <c r="AA109">
        <v>1</v>
      </c>
    </row>
    <row r="110" spans="1:27" x14ac:dyDescent="0.3">
      <c r="A110" s="2" t="str">
        <f>'[1]indicatori di output 1.3.2'!A109</f>
        <v>LIGURIA</v>
      </c>
      <c r="B110" s="2" t="str">
        <f>'[1]indicatori di output 1.3.2'!B109</f>
        <v>G64H22000160007</v>
      </c>
      <c r="C110" s="21">
        <f>'[1]indicatori di output 1.3.2'!D109</f>
        <v>100</v>
      </c>
      <c r="D110" s="21">
        <f>'[1]indicatori di output 1.3.2'!E109</f>
        <v>0</v>
      </c>
      <c r="E110" s="8" t="str">
        <f>'[1]indicatori di output 1.3.2'!F109</f>
        <v>si</v>
      </c>
      <c r="F110" s="2">
        <f>'[1]indicatori di output 1.3.2'!C109</f>
        <v>100</v>
      </c>
      <c r="G110" s="8" t="str">
        <f>'[1]indicatori di output 1.3.2'!G109</f>
        <v>si</v>
      </c>
      <c r="H110" s="22"/>
      <c r="I110" s="22"/>
      <c r="J110" s="21">
        <f>'[1]indicatori di output 1.3.2'!K109</f>
        <v>3</v>
      </c>
      <c r="K110" s="21">
        <f>'[1]indicatori di output 1.3.2'!L109</f>
        <v>3</v>
      </c>
      <c r="L110" s="8" t="str">
        <f>'[1]indicatori di output 1.3.2'!M109</f>
        <v>si</v>
      </c>
      <c r="M110" s="8" t="str">
        <f>'[1]indicatori di output 1.3.2'!N109</f>
        <v>si</v>
      </c>
      <c r="N110" s="22"/>
      <c r="O110" s="22"/>
      <c r="P110" s="21">
        <f>'[1]indicatori di output 1.3.2'!R109</f>
        <v>1</v>
      </c>
      <c r="Q110" s="21">
        <f>'[1]indicatori di output 1.3.2'!S109</f>
        <v>0</v>
      </c>
      <c r="R110" s="8" t="str">
        <f>'[1]indicatori di output 1.3.2'!T109</f>
        <v>no</v>
      </c>
      <c r="S110" s="8" t="str">
        <f>'[1]indicatori di output 1.3.2'!U109</f>
        <v>si</v>
      </c>
      <c r="T110" s="22"/>
      <c r="U110" s="22"/>
      <c r="V110" s="21">
        <f>'[1]indicatori di output 1.3.2'!Y109</f>
        <v>1</v>
      </c>
      <c r="W110" s="21">
        <f>'[1]indicatori di output 1.3.2'!Z109</f>
        <v>1</v>
      </c>
      <c r="X110" s="8" t="str">
        <f>'[1]indicatori di output 1.3.2'!AA109</f>
        <v>no</v>
      </c>
      <c r="Y110" s="8" t="str">
        <f>'[1]indicatori di output 1.3.2'!AB109</f>
        <v>si</v>
      </c>
      <c r="Z110" s="8" t="str">
        <f t="shared" si="2"/>
        <v>no</v>
      </c>
      <c r="AA110">
        <v>1</v>
      </c>
    </row>
    <row r="111" spans="1:27" x14ac:dyDescent="0.3">
      <c r="A111" s="2" t="str">
        <f>'[1]indicatori di output 1.3.2'!A110</f>
        <v>LOMBARDIA</v>
      </c>
      <c r="B111" s="2" t="str">
        <f>'[1]indicatori di output 1.3.2'!B110</f>
        <v>G14H22000210006</v>
      </c>
      <c r="C111" s="21">
        <f>'[1]indicatori di output 1.3.2'!D110</f>
        <v>82</v>
      </c>
      <c r="D111" s="21">
        <f>'[1]indicatori di output 1.3.2'!E110</f>
        <v>0</v>
      </c>
      <c r="E111" s="8" t="str">
        <f>'[1]indicatori di output 1.3.2'!F110</f>
        <v>si</v>
      </c>
      <c r="F111" s="2">
        <f>'[1]indicatori di output 1.3.2'!C110</f>
        <v>82</v>
      </c>
      <c r="G111" s="8" t="str">
        <f>'[1]indicatori di output 1.3.2'!G110</f>
        <v>si</v>
      </c>
      <c r="H111" s="22"/>
      <c r="I111" s="22"/>
      <c r="J111" s="21">
        <f>'[1]indicatori di output 1.3.2'!K110</f>
        <v>1</v>
      </c>
      <c r="K111" s="21">
        <f>'[1]indicatori di output 1.3.2'!L110</f>
        <v>0</v>
      </c>
      <c r="L111" s="8" t="str">
        <f>'[1]indicatori di output 1.3.2'!M110</f>
        <v>si</v>
      </c>
      <c r="M111" s="8" t="str">
        <f>'[1]indicatori di output 1.3.2'!N110</f>
        <v>si</v>
      </c>
      <c r="N111" s="22"/>
      <c r="O111" s="22"/>
      <c r="P111" s="21">
        <f>'[1]indicatori di output 1.3.2'!R110</f>
        <v>1</v>
      </c>
      <c r="Q111" s="21">
        <f>'[1]indicatori di output 1.3.2'!S110</f>
        <v>0</v>
      </c>
      <c r="R111" s="8" t="str">
        <f>'[1]indicatori di output 1.3.2'!T110</f>
        <v>si</v>
      </c>
      <c r="S111" s="8" t="str">
        <f>'[1]indicatori di output 1.3.2'!U110</f>
        <v>si</v>
      </c>
      <c r="T111" s="22"/>
      <c r="U111" s="22"/>
      <c r="V111" s="21">
        <f>'[1]indicatori di output 1.3.2'!Y110</f>
        <v>1</v>
      </c>
      <c r="W111" s="21">
        <f>'[1]indicatori di output 1.3.2'!Z110</f>
        <v>0</v>
      </c>
      <c r="X111" s="8" t="str">
        <f>'[1]indicatori di output 1.3.2'!AA110</f>
        <v>si</v>
      </c>
      <c r="Y111" s="8" t="str">
        <f>'[1]indicatori di output 1.3.2'!AB110</f>
        <v>si</v>
      </c>
      <c r="Z111" s="8" t="str">
        <f t="shared" si="2"/>
        <v>si</v>
      </c>
      <c r="AA111">
        <v>1</v>
      </c>
    </row>
    <row r="112" spans="1:27" x14ac:dyDescent="0.3">
      <c r="A112" s="2" t="str">
        <f>'[1]indicatori di output 1.3.2'!A111</f>
        <v>LOMBARDIA</v>
      </c>
      <c r="B112" s="2" t="str">
        <f>'[1]indicatori di output 1.3.2'!B111</f>
        <v>G14H22000440006</v>
      </c>
      <c r="C112" s="21">
        <f>'[1]indicatori di output 1.3.2'!D111</f>
        <v>90</v>
      </c>
      <c r="D112" s="21">
        <f>'[1]indicatori di output 1.3.2'!E111</f>
        <v>0</v>
      </c>
      <c r="E112" s="8" t="str">
        <f>'[1]indicatori di output 1.3.2'!F111</f>
        <v>si</v>
      </c>
      <c r="F112" s="2">
        <f>'[1]indicatori di output 1.3.2'!C111</f>
        <v>90</v>
      </c>
      <c r="G112" s="8" t="str">
        <f>'[1]indicatori di output 1.3.2'!G111</f>
        <v>si</v>
      </c>
      <c r="H112" s="22"/>
      <c r="I112" s="22"/>
      <c r="J112" s="21">
        <f>'[1]indicatori di output 1.3.2'!K111</f>
        <v>1</v>
      </c>
      <c r="K112" s="21">
        <f>'[1]indicatori di output 1.3.2'!L111</f>
        <v>0</v>
      </c>
      <c r="L112" s="8" t="str">
        <f>'[1]indicatori di output 1.3.2'!M111</f>
        <v>si</v>
      </c>
      <c r="M112" s="8" t="str">
        <f>'[1]indicatori di output 1.3.2'!N111</f>
        <v>si</v>
      </c>
      <c r="N112" s="22"/>
      <c r="O112" s="22"/>
      <c r="P112" s="21">
        <f>'[1]indicatori di output 1.3.2'!R111</f>
        <v>1</v>
      </c>
      <c r="Q112" s="21">
        <f>'[1]indicatori di output 1.3.2'!S111</f>
        <v>0</v>
      </c>
      <c r="R112" s="8" t="str">
        <f>'[1]indicatori di output 1.3.2'!T111</f>
        <v>si</v>
      </c>
      <c r="S112" s="8" t="str">
        <f>'[1]indicatori di output 1.3.2'!U111</f>
        <v>si</v>
      </c>
      <c r="T112" s="22"/>
      <c r="U112" s="22"/>
      <c r="V112" s="21">
        <f>'[1]indicatori di output 1.3.2'!Y111</f>
        <v>1</v>
      </c>
      <c r="W112" s="21">
        <f>'[1]indicatori di output 1.3.2'!Z111</f>
        <v>0</v>
      </c>
      <c r="X112" s="8" t="str">
        <f>'[1]indicatori di output 1.3.2'!AA111</f>
        <v>si</v>
      </c>
      <c r="Y112" s="8" t="str">
        <f>'[1]indicatori di output 1.3.2'!AB111</f>
        <v>si</v>
      </c>
      <c r="Z112" s="8" t="str">
        <f t="shared" si="2"/>
        <v>si</v>
      </c>
      <c r="AA112">
        <v>1</v>
      </c>
    </row>
    <row r="113" spans="1:27" x14ac:dyDescent="0.3">
      <c r="A113" s="2" t="str">
        <f>'[1]indicatori di output 1.3.2'!A112</f>
        <v>LOMBARDIA</v>
      </c>
      <c r="B113" s="2" t="str">
        <f>'[1]indicatori di output 1.3.2'!B112</f>
        <v>B34H22000500006</v>
      </c>
      <c r="C113" s="21">
        <f>'[1]indicatori di output 1.3.2'!D112</f>
        <v>85</v>
      </c>
      <c r="D113" s="21">
        <f>'[1]indicatori di output 1.3.2'!E112</f>
        <v>0</v>
      </c>
      <c r="E113" s="8" t="str">
        <f>'[1]indicatori di output 1.3.2'!F112</f>
        <v>si</v>
      </c>
      <c r="F113" s="2">
        <f>'[1]indicatori di output 1.3.2'!C112</f>
        <v>85</v>
      </c>
      <c r="G113" s="8" t="str">
        <f>'[1]indicatori di output 1.3.2'!G112</f>
        <v>si</v>
      </c>
      <c r="H113" s="22"/>
      <c r="I113" s="22"/>
      <c r="J113" s="21">
        <f>'[1]indicatori di output 1.3.2'!K112</f>
        <v>1</v>
      </c>
      <c r="K113" s="21">
        <f>'[1]indicatori di output 1.3.2'!L112</f>
        <v>0</v>
      </c>
      <c r="L113" s="8" t="str">
        <f>'[1]indicatori di output 1.3.2'!M112</f>
        <v>si</v>
      </c>
      <c r="M113" s="8" t="str">
        <f>'[1]indicatori di output 1.3.2'!N112</f>
        <v>si</v>
      </c>
      <c r="N113" s="22"/>
      <c r="O113" s="22"/>
      <c r="P113" s="21">
        <f>'[1]indicatori di output 1.3.2'!R112</f>
        <v>1</v>
      </c>
      <c r="Q113" s="21">
        <f>'[1]indicatori di output 1.3.2'!S112</f>
        <v>0</v>
      </c>
      <c r="R113" s="8" t="str">
        <f>'[1]indicatori di output 1.3.2'!T112</f>
        <v>si</v>
      </c>
      <c r="S113" s="8" t="str">
        <f>'[1]indicatori di output 1.3.2'!U112</f>
        <v>si</v>
      </c>
      <c r="T113" s="22"/>
      <c r="U113" s="22"/>
      <c r="V113" s="21">
        <f>'[1]indicatori di output 1.3.2'!Y112</f>
        <v>1</v>
      </c>
      <c r="W113" s="21">
        <f>'[1]indicatori di output 1.3.2'!Z112</f>
        <v>0</v>
      </c>
      <c r="X113" s="8" t="str">
        <f>'[1]indicatori di output 1.3.2'!AA112</f>
        <v>si</v>
      </c>
      <c r="Y113" s="8" t="str">
        <f>'[1]indicatori di output 1.3.2'!AB112</f>
        <v>si</v>
      </c>
      <c r="Z113" s="8" t="str">
        <f t="shared" si="2"/>
        <v>si</v>
      </c>
      <c r="AA113">
        <v>1</v>
      </c>
    </row>
    <row r="114" spans="1:27" x14ac:dyDescent="0.3">
      <c r="A114" s="2" t="str">
        <f>'[1]indicatori di output 1.3.2'!A113</f>
        <v>LOMBARDIA</v>
      </c>
      <c r="B114" s="2" t="str">
        <f>'[1]indicatori di output 1.3.2'!B113</f>
        <v>J24H22000060006</v>
      </c>
      <c r="C114" s="21">
        <f>'[1]indicatori di output 1.3.2'!D113</f>
        <v>82</v>
      </c>
      <c r="D114" s="21">
        <f>'[1]indicatori di output 1.3.2'!E113</f>
        <v>0</v>
      </c>
      <c r="E114" s="8" t="str">
        <f>'[1]indicatori di output 1.3.2'!F113</f>
        <v>si</v>
      </c>
      <c r="F114" s="2">
        <f>'[1]indicatori di output 1.3.2'!C113</f>
        <v>82</v>
      </c>
      <c r="G114" s="8" t="str">
        <f>'[1]indicatori di output 1.3.2'!G113</f>
        <v>si</v>
      </c>
      <c r="H114" s="22"/>
      <c r="I114" s="22"/>
      <c r="J114" s="21">
        <f>'[1]indicatori di output 1.3.2'!K113</f>
        <v>1</v>
      </c>
      <c r="K114" s="21">
        <f>'[1]indicatori di output 1.3.2'!L113</f>
        <v>0</v>
      </c>
      <c r="L114" s="8" t="str">
        <f>'[1]indicatori di output 1.3.2'!M113</f>
        <v>si</v>
      </c>
      <c r="M114" s="8" t="str">
        <f>'[1]indicatori di output 1.3.2'!N113</f>
        <v>si</v>
      </c>
      <c r="N114" s="22"/>
      <c r="O114" s="22"/>
      <c r="P114" s="21">
        <f>'[1]indicatori di output 1.3.2'!R113</f>
        <v>1</v>
      </c>
      <c r="Q114" s="21">
        <f>'[1]indicatori di output 1.3.2'!S113</f>
        <v>0</v>
      </c>
      <c r="R114" s="8" t="str">
        <f>'[1]indicatori di output 1.3.2'!T113</f>
        <v>si</v>
      </c>
      <c r="S114" s="8" t="str">
        <f>'[1]indicatori di output 1.3.2'!U113</f>
        <v>si</v>
      </c>
      <c r="T114" s="22"/>
      <c r="U114" s="22"/>
      <c r="V114" s="21">
        <f>'[1]indicatori di output 1.3.2'!Y113</f>
        <v>1</v>
      </c>
      <c r="W114" s="21">
        <f>'[1]indicatori di output 1.3.2'!Z113</f>
        <v>0</v>
      </c>
      <c r="X114" s="8" t="str">
        <f>'[1]indicatori di output 1.3.2'!AA113</f>
        <v>si</v>
      </c>
      <c r="Y114" s="8" t="str">
        <f>'[1]indicatori di output 1.3.2'!AB113</f>
        <v>si</v>
      </c>
      <c r="Z114" s="8" t="str">
        <f t="shared" si="2"/>
        <v>si</v>
      </c>
      <c r="AA114">
        <v>1</v>
      </c>
    </row>
    <row r="115" spans="1:27" x14ac:dyDescent="0.3">
      <c r="A115" s="2" t="str">
        <f>'[1]indicatori di output 1.3.2'!A114</f>
        <v>LOMBARDIA</v>
      </c>
      <c r="B115" s="2" t="str">
        <f>'[1]indicatori di output 1.3.2'!B114</f>
        <v>B64H22000250005</v>
      </c>
      <c r="C115" s="21">
        <f>'[1]indicatori di output 1.3.2'!D114</f>
        <v>82</v>
      </c>
      <c r="D115" s="21">
        <f>'[1]indicatori di output 1.3.2'!E114</f>
        <v>0</v>
      </c>
      <c r="E115" s="8" t="str">
        <f>'[1]indicatori di output 1.3.2'!F114</f>
        <v>si</v>
      </c>
      <c r="F115" s="2">
        <f>'[1]indicatori di output 1.3.2'!C114</f>
        <v>82</v>
      </c>
      <c r="G115" s="8" t="str">
        <f>'[1]indicatori di output 1.3.2'!G114</f>
        <v>si</v>
      </c>
      <c r="H115" s="22"/>
      <c r="I115" s="22"/>
      <c r="J115" s="21">
        <f>'[1]indicatori di output 1.3.2'!K114</f>
        <v>1</v>
      </c>
      <c r="K115" s="21">
        <f>'[1]indicatori di output 1.3.2'!L114</f>
        <v>1</v>
      </c>
      <c r="L115" s="8" t="str">
        <f>'[1]indicatori di output 1.3.2'!M114</f>
        <v>si</v>
      </c>
      <c r="M115" s="8" t="str">
        <f>'[1]indicatori di output 1.3.2'!N114</f>
        <v>si</v>
      </c>
      <c r="N115" s="22"/>
      <c r="O115" s="22"/>
      <c r="P115" s="21">
        <f>'[1]indicatori di output 1.3.2'!R114</f>
        <v>1</v>
      </c>
      <c r="Q115" s="21">
        <f>'[1]indicatori di output 1.3.2'!S114</f>
        <v>0</v>
      </c>
      <c r="R115" s="8" t="str">
        <f>'[1]indicatori di output 1.3.2'!T114</f>
        <v>si</v>
      </c>
      <c r="S115" s="8" t="str">
        <f>'[1]indicatori di output 1.3.2'!U114</f>
        <v>si</v>
      </c>
      <c r="T115" s="22"/>
      <c r="U115" s="22"/>
      <c r="V115" s="21">
        <f>'[1]indicatori di output 1.3.2'!Y114</f>
        <v>1</v>
      </c>
      <c r="W115" s="21">
        <f>'[1]indicatori di output 1.3.2'!Z114</f>
        <v>0</v>
      </c>
      <c r="X115" s="8" t="str">
        <f>'[1]indicatori di output 1.3.2'!AA114</f>
        <v>si</v>
      </c>
      <c r="Y115" s="8" t="str">
        <f>'[1]indicatori di output 1.3.2'!AB114</f>
        <v>si</v>
      </c>
      <c r="Z115" s="8" t="str">
        <f t="shared" si="2"/>
        <v>si</v>
      </c>
      <c r="AA115">
        <v>1</v>
      </c>
    </row>
    <row r="116" spans="1:27" x14ac:dyDescent="0.3">
      <c r="A116" s="2" t="str">
        <f>'[1]indicatori di output 1.3.2'!A115</f>
        <v>LOMBARDIA</v>
      </c>
      <c r="B116" s="2" t="str">
        <f>'[1]indicatori di output 1.3.2'!B115</f>
        <v>D14H22000640007</v>
      </c>
      <c r="C116" s="21">
        <f>'[1]indicatori di output 1.3.2'!D115</f>
        <v>100</v>
      </c>
      <c r="D116" s="21">
        <f>'[1]indicatori di output 1.3.2'!E115</f>
        <v>0</v>
      </c>
      <c r="E116" s="8" t="str">
        <f>'[1]indicatori di output 1.3.2'!F115</f>
        <v>si</v>
      </c>
      <c r="F116" s="2">
        <f>'[1]indicatori di output 1.3.2'!C115</f>
        <v>100</v>
      </c>
      <c r="G116" s="8" t="str">
        <f>'[1]indicatori di output 1.3.2'!G115</f>
        <v>si</v>
      </c>
      <c r="H116" s="22"/>
      <c r="I116" s="22"/>
      <c r="J116" s="21">
        <f>'[1]indicatori di output 1.3.2'!K115</f>
        <v>1</v>
      </c>
      <c r="K116" s="21">
        <f>'[1]indicatori di output 1.3.2'!L115</f>
        <v>1</v>
      </c>
      <c r="L116" s="8" t="str">
        <f>'[1]indicatori di output 1.3.2'!M115</f>
        <v>si</v>
      </c>
      <c r="M116" s="8" t="str">
        <f>'[1]indicatori di output 1.3.2'!N115</f>
        <v>si</v>
      </c>
      <c r="N116" s="22"/>
      <c r="O116" s="22"/>
      <c r="P116" s="21">
        <f>'[1]indicatori di output 1.3.2'!R115</f>
        <v>1</v>
      </c>
      <c r="Q116" s="21">
        <f>'[1]indicatori di output 1.3.2'!S115</f>
        <v>0</v>
      </c>
      <c r="R116" s="8" t="str">
        <f>'[1]indicatori di output 1.3.2'!T115</f>
        <v>si</v>
      </c>
      <c r="S116" s="8" t="str">
        <f>'[1]indicatori di output 1.3.2'!U115</f>
        <v>si</v>
      </c>
      <c r="T116" s="22"/>
      <c r="U116" s="22"/>
      <c r="V116" s="21">
        <f>'[1]indicatori di output 1.3.2'!Y115</f>
        <v>1</v>
      </c>
      <c r="W116" s="21">
        <f>'[1]indicatori di output 1.3.2'!Z115</f>
        <v>0</v>
      </c>
      <c r="X116" s="8" t="str">
        <f>'[1]indicatori di output 1.3.2'!AA115</f>
        <v>si</v>
      </c>
      <c r="Y116" s="8" t="str">
        <f>'[1]indicatori di output 1.3.2'!AB115</f>
        <v>si</v>
      </c>
      <c r="Z116" s="8" t="str">
        <f t="shared" si="2"/>
        <v>si</v>
      </c>
      <c r="AA116">
        <v>1</v>
      </c>
    </row>
    <row r="117" spans="1:27" x14ac:dyDescent="0.3">
      <c r="A117" s="2" t="str">
        <f>'[1]indicatori di output 1.3.2'!A116</f>
        <v>LOMBARDIA</v>
      </c>
      <c r="B117" s="2" t="str">
        <f>'[1]indicatori di output 1.3.2'!B116</f>
        <v>D14H22000290006</v>
      </c>
      <c r="C117" s="21">
        <f>'[1]indicatori di output 1.3.2'!D116</f>
        <v>85</v>
      </c>
      <c r="D117" s="21">
        <f>'[1]indicatori di output 1.3.2'!E116</f>
        <v>37</v>
      </c>
      <c r="E117" s="8" t="str">
        <f>'[1]indicatori di output 1.3.2'!F116</f>
        <v>si</v>
      </c>
      <c r="F117" s="2">
        <f>'[1]indicatori di output 1.3.2'!C116</f>
        <v>85</v>
      </c>
      <c r="G117" s="8" t="str">
        <f>'[1]indicatori di output 1.3.2'!G116</f>
        <v>si</v>
      </c>
      <c r="H117" s="22"/>
      <c r="I117" s="22"/>
      <c r="J117" s="21">
        <f>'[1]indicatori di output 1.3.2'!K116</f>
        <v>1</v>
      </c>
      <c r="K117" s="21">
        <f>'[1]indicatori di output 1.3.2'!L116</f>
        <v>1</v>
      </c>
      <c r="L117" s="8" t="str">
        <f>'[1]indicatori di output 1.3.2'!M116</f>
        <v>si</v>
      </c>
      <c r="M117" s="8" t="str">
        <f>'[1]indicatori di output 1.3.2'!N116</f>
        <v>si</v>
      </c>
      <c r="N117" s="22"/>
      <c r="O117" s="22"/>
      <c r="P117" s="21">
        <f>'[1]indicatori di output 1.3.2'!R116</f>
        <v>1</v>
      </c>
      <c r="Q117" s="21">
        <f>'[1]indicatori di output 1.3.2'!S116</f>
        <v>0</v>
      </c>
      <c r="R117" s="8" t="str">
        <f>'[1]indicatori di output 1.3.2'!T116</f>
        <v>si</v>
      </c>
      <c r="S117" s="8" t="str">
        <f>'[1]indicatori di output 1.3.2'!U116</f>
        <v>si</v>
      </c>
      <c r="T117" s="22"/>
      <c r="U117" s="22"/>
      <c r="V117" s="21">
        <f>'[1]indicatori di output 1.3.2'!Y116</f>
        <v>1</v>
      </c>
      <c r="W117" s="21">
        <f>'[1]indicatori di output 1.3.2'!Z116</f>
        <v>1</v>
      </c>
      <c r="X117" s="8" t="str">
        <f>'[1]indicatori di output 1.3.2'!AA116</f>
        <v>si</v>
      </c>
      <c r="Y117" s="8" t="str">
        <f>'[1]indicatori di output 1.3.2'!AB116</f>
        <v>si</v>
      </c>
      <c r="Z117" s="8" t="str">
        <f t="shared" si="2"/>
        <v>si</v>
      </c>
      <c r="AA117">
        <v>1</v>
      </c>
    </row>
    <row r="118" spans="1:27" x14ac:dyDescent="0.3">
      <c r="A118" s="2" t="str">
        <f>'[1]indicatori di output 1.3.2'!A117</f>
        <v>LOMBARDIA</v>
      </c>
      <c r="B118" s="2" t="str">
        <f>'[1]indicatori di output 1.3.2'!B117</f>
        <v>H84H22000120006</v>
      </c>
      <c r="C118" s="21">
        <f>'[1]indicatori di output 1.3.2'!D117</f>
        <v>82</v>
      </c>
      <c r="D118" s="21">
        <f>'[1]indicatori di output 1.3.2'!E117</f>
        <v>0</v>
      </c>
      <c r="E118" s="8" t="str">
        <f>'[1]indicatori di output 1.3.2'!F117</f>
        <v>si</v>
      </c>
      <c r="F118" s="2">
        <f>'[1]indicatori di output 1.3.2'!C117</f>
        <v>82</v>
      </c>
      <c r="G118" s="8" t="str">
        <f>'[1]indicatori di output 1.3.2'!G117</f>
        <v>si</v>
      </c>
      <c r="H118" s="22"/>
      <c r="I118" s="22"/>
      <c r="J118" s="21">
        <f>'[1]indicatori di output 1.3.2'!K117</f>
        <v>1</v>
      </c>
      <c r="K118" s="21">
        <f>'[1]indicatori di output 1.3.2'!L117</f>
        <v>1</v>
      </c>
      <c r="L118" s="8" t="str">
        <f>'[1]indicatori di output 1.3.2'!M117</f>
        <v>si</v>
      </c>
      <c r="M118" s="8" t="str">
        <f>'[1]indicatori di output 1.3.2'!N117</f>
        <v>si</v>
      </c>
      <c r="N118" s="22"/>
      <c r="O118" s="22"/>
      <c r="P118" s="21">
        <f>'[1]indicatori di output 1.3.2'!R117</f>
        <v>1</v>
      </c>
      <c r="Q118" s="21">
        <f>'[1]indicatori di output 1.3.2'!S117</f>
        <v>1</v>
      </c>
      <c r="R118" s="8" t="str">
        <f>'[1]indicatori di output 1.3.2'!T117</f>
        <v>si</v>
      </c>
      <c r="S118" s="8" t="str">
        <f>'[1]indicatori di output 1.3.2'!U117</f>
        <v>si</v>
      </c>
      <c r="T118" s="22"/>
      <c r="U118" s="22"/>
      <c r="V118" s="21">
        <f>'[1]indicatori di output 1.3.2'!Y117</f>
        <v>1</v>
      </c>
      <c r="W118" s="21">
        <f>'[1]indicatori di output 1.3.2'!Z117</f>
        <v>0</v>
      </c>
      <c r="X118" s="8" t="str">
        <f>'[1]indicatori di output 1.3.2'!AA117</f>
        <v>si</v>
      </c>
      <c r="Y118" s="8" t="str">
        <f>'[1]indicatori di output 1.3.2'!AB117</f>
        <v>si</v>
      </c>
      <c r="Z118" s="8" t="str">
        <f t="shared" si="2"/>
        <v>si</v>
      </c>
      <c r="AA118">
        <v>1</v>
      </c>
    </row>
    <row r="119" spans="1:27" x14ac:dyDescent="0.3">
      <c r="A119" s="2" t="str">
        <f>'[1]indicatori di output 1.3.2'!A118</f>
        <v>LOMBARDIA</v>
      </c>
      <c r="B119" s="2" t="str">
        <f>'[1]indicatori di output 1.3.2'!B118</f>
        <v>E54H22000300006</v>
      </c>
      <c r="C119" s="21">
        <f>'[1]indicatori di output 1.3.2'!D118</f>
        <v>90</v>
      </c>
      <c r="D119" s="21">
        <f>'[1]indicatori di output 1.3.2'!E118</f>
        <v>0</v>
      </c>
      <c r="E119" s="8" t="str">
        <f>'[1]indicatori di output 1.3.2'!F118</f>
        <v>si</v>
      </c>
      <c r="F119" s="2">
        <f>'[1]indicatori di output 1.3.2'!C118</f>
        <v>90</v>
      </c>
      <c r="G119" s="8" t="str">
        <f>'[1]indicatori di output 1.3.2'!G118</f>
        <v>si</v>
      </c>
      <c r="H119" s="22"/>
      <c r="I119" s="22"/>
      <c r="J119" s="21">
        <f>'[1]indicatori di output 1.3.2'!K118</f>
        <v>4</v>
      </c>
      <c r="K119" s="21">
        <f>'[1]indicatori di output 1.3.2'!L118</f>
        <v>1</v>
      </c>
      <c r="L119" s="8" t="str">
        <f>'[1]indicatori di output 1.3.2'!M118</f>
        <v>si</v>
      </c>
      <c r="M119" s="8" t="str">
        <f>'[1]indicatori di output 1.3.2'!N118</f>
        <v>si</v>
      </c>
      <c r="N119" s="22"/>
      <c r="O119" s="22"/>
      <c r="P119" s="21">
        <f>'[1]indicatori di output 1.3.2'!R118</f>
        <v>4</v>
      </c>
      <c r="Q119" s="21">
        <f>'[1]indicatori di output 1.3.2'!S118</f>
        <v>0</v>
      </c>
      <c r="R119" s="8" t="str">
        <f>'[1]indicatori di output 1.3.2'!T118</f>
        <v>si</v>
      </c>
      <c r="S119" s="8" t="str">
        <f>'[1]indicatori di output 1.3.2'!U118</f>
        <v>si</v>
      </c>
      <c r="T119" s="22"/>
      <c r="U119" s="22"/>
      <c r="V119" s="21">
        <f>'[1]indicatori di output 1.3.2'!Y118</f>
        <v>4</v>
      </c>
      <c r="W119" s="21">
        <f>'[1]indicatori di output 1.3.2'!Z118</f>
        <v>0</v>
      </c>
      <c r="X119" s="8" t="str">
        <f>'[1]indicatori di output 1.3.2'!AA118</f>
        <v>si</v>
      </c>
      <c r="Y119" s="8" t="str">
        <f>'[1]indicatori di output 1.3.2'!AB118</f>
        <v>si</v>
      </c>
      <c r="Z119" s="8" t="str">
        <f t="shared" si="2"/>
        <v>si</v>
      </c>
      <c r="AA119">
        <v>1</v>
      </c>
    </row>
    <row r="120" spans="1:27" x14ac:dyDescent="0.3">
      <c r="A120" s="2" t="str">
        <f>'[1]indicatori di output 1.3.2'!A119</f>
        <v>LOMBARDIA</v>
      </c>
      <c r="B120" s="2" t="str">
        <f>'[1]indicatori di output 1.3.2'!B119</f>
        <v>D34H22000410006</v>
      </c>
      <c r="C120" s="21">
        <f>'[1]indicatori di output 1.3.2'!D119</f>
        <v>90</v>
      </c>
      <c r="D120" s="21">
        <f>'[1]indicatori di output 1.3.2'!E119</f>
        <v>24</v>
      </c>
      <c r="E120" s="8" t="str">
        <f>'[1]indicatori di output 1.3.2'!F119</f>
        <v>si</v>
      </c>
      <c r="F120" s="2">
        <f>'[1]indicatori di output 1.3.2'!C119</f>
        <v>90</v>
      </c>
      <c r="G120" s="8" t="str">
        <f>'[1]indicatori di output 1.3.2'!G119</f>
        <v>si</v>
      </c>
      <c r="H120" s="22"/>
      <c r="I120" s="22"/>
      <c r="J120" s="21">
        <f>'[1]indicatori di output 1.3.2'!K119</f>
        <v>1</v>
      </c>
      <c r="K120" s="21">
        <f>'[1]indicatori di output 1.3.2'!L119</f>
        <v>1</v>
      </c>
      <c r="L120" s="8" t="str">
        <f>'[1]indicatori di output 1.3.2'!M119</f>
        <v>si</v>
      </c>
      <c r="M120" s="8" t="str">
        <f>'[1]indicatori di output 1.3.2'!N119</f>
        <v>si</v>
      </c>
      <c r="N120" s="22"/>
      <c r="O120" s="22"/>
      <c r="P120" s="21">
        <f>'[1]indicatori di output 1.3.2'!R119</f>
        <v>1</v>
      </c>
      <c r="Q120" s="21">
        <f>'[1]indicatori di output 1.3.2'!S119</f>
        <v>0</v>
      </c>
      <c r="R120" s="8" t="str">
        <f>'[1]indicatori di output 1.3.2'!T119</f>
        <v>si</v>
      </c>
      <c r="S120" s="8" t="str">
        <f>'[1]indicatori di output 1.3.2'!U119</f>
        <v>si</v>
      </c>
      <c r="T120" s="22"/>
      <c r="U120" s="22"/>
      <c r="V120" s="21">
        <f>'[1]indicatori di output 1.3.2'!Y119</f>
        <v>1</v>
      </c>
      <c r="W120" s="21">
        <f>'[1]indicatori di output 1.3.2'!Z119</f>
        <v>1</v>
      </c>
      <c r="X120" s="8" t="str">
        <f>'[1]indicatori di output 1.3.2'!AA119</f>
        <v>si</v>
      </c>
      <c r="Y120" s="8" t="str">
        <f>'[1]indicatori di output 1.3.2'!AB119</f>
        <v>si</v>
      </c>
      <c r="Z120" s="8" t="str">
        <f t="shared" si="2"/>
        <v>si</v>
      </c>
      <c r="AA120">
        <v>1</v>
      </c>
    </row>
    <row r="121" spans="1:27" x14ac:dyDescent="0.3">
      <c r="A121" s="2" t="str">
        <f>'[1]indicatori di output 1.3.2'!A120</f>
        <v>LOMBARDIA</v>
      </c>
      <c r="B121" s="2" t="str">
        <f>'[1]indicatori di output 1.3.2'!B120</f>
        <v>C24H22000240007</v>
      </c>
      <c r="C121" s="21">
        <f>'[1]indicatori di output 1.3.2'!D120</f>
        <v>90</v>
      </c>
      <c r="D121" s="21">
        <f>'[1]indicatori di output 1.3.2'!E120</f>
        <v>68</v>
      </c>
      <c r="E121" s="8" t="str">
        <f>'[1]indicatori di output 1.3.2'!F120</f>
        <v>si</v>
      </c>
      <c r="F121" s="2">
        <f>'[1]indicatori di output 1.3.2'!C120</f>
        <v>90</v>
      </c>
      <c r="G121" s="8" t="str">
        <f>'[1]indicatori di output 1.3.2'!G120</f>
        <v>si</v>
      </c>
      <c r="H121" s="22"/>
      <c r="I121" s="22"/>
      <c r="J121" s="21">
        <f>'[1]indicatori di output 1.3.2'!K120</f>
        <v>1</v>
      </c>
      <c r="K121" s="21">
        <f>'[1]indicatori di output 1.3.2'!L120</f>
        <v>0</v>
      </c>
      <c r="L121" s="8" t="str">
        <f>'[1]indicatori di output 1.3.2'!M120</f>
        <v>si</v>
      </c>
      <c r="M121" s="8" t="str">
        <f>'[1]indicatori di output 1.3.2'!N120</f>
        <v>si</v>
      </c>
      <c r="N121" s="22"/>
      <c r="O121" s="22"/>
      <c r="P121" s="21">
        <f>'[1]indicatori di output 1.3.2'!R120</f>
        <v>1</v>
      </c>
      <c r="Q121" s="21">
        <f>'[1]indicatori di output 1.3.2'!S120</f>
        <v>0</v>
      </c>
      <c r="R121" s="8" t="str">
        <f>'[1]indicatori di output 1.3.2'!T120</f>
        <v>si</v>
      </c>
      <c r="S121" s="8" t="str">
        <f>'[1]indicatori di output 1.3.2'!U120</f>
        <v>si</v>
      </c>
      <c r="T121" s="22"/>
      <c r="U121" s="22"/>
      <c r="V121" s="21">
        <f>'[1]indicatori di output 1.3.2'!Y120</f>
        <v>1</v>
      </c>
      <c r="W121" s="21">
        <f>'[1]indicatori di output 1.3.2'!Z120</f>
        <v>1</v>
      </c>
      <c r="X121" s="8" t="str">
        <f>'[1]indicatori di output 1.3.2'!AA120</f>
        <v>si</v>
      </c>
      <c r="Y121" s="8" t="str">
        <f>'[1]indicatori di output 1.3.2'!AB120</f>
        <v>si</v>
      </c>
      <c r="Z121" s="8" t="str">
        <f t="shared" si="2"/>
        <v>si</v>
      </c>
      <c r="AA121">
        <v>1</v>
      </c>
    </row>
    <row r="122" spans="1:27" x14ac:dyDescent="0.3">
      <c r="A122" s="2" t="str">
        <f>'[1]indicatori di output 1.3.2'!A121</f>
        <v>LOMBARDIA</v>
      </c>
      <c r="B122" s="2" t="str">
        <f>'[1]indicatori di output 1.3.2'!B121</f>
        <v>C54H22000340006</v>
      </c>
      <c r="C122" s="21">
        <f>'[1]indicatori di output 1.3.2'!D121</f>
        <v>21</v>
      </c>
      <c r="D122" s="21">
        <f>'[1]indicatori di output 1.3.2'!E121</f>
        <v>8</v>
      </c>
      <c r="E122" s="8" t="str">
        <f>'[1]indicatori di output 1.3.2'!F121</f>
        <v>si</v>
      </c>
      <c r="F122" s="2">
        <f>'[1]indicatori di output 1.3.2'!C121</f>
        <v>21</v>
      </c>
      <c r="G122" s="8" t="str">
        <f>'[1]indicatori di output 1.3.2'!G121</f>
        <v>si</v>
      </c>
      <c r="H122" s="22"/>
      <c r="I122" s="22"/>
      <c r="J122" s="21">
        <f>'[1]indicatori di output 1.3.2'!K121</f>
        <v>1</v>
      </c>
      <c r="K122" s="21">
        <f>'[1]indicatori di output 1.3.2'!L121</f>
        <v>1</v>
      </c>
      <c r="L122" s="8" t="str">
        <f>'[1]indicatori di output 1.3.2'!M121</f>
        <v>si</v>
      </c>
      <c r="M122" s="8" t="str">
        <f>'[1]indicatori di output 1.3.2'!N121</f>
        <v>si</v>
      </c>
      <c r="N122" s="22"/>
      <c r="O122" s="22"/>
      <c r="P122" s="21">
        <f>'[1]indicatori di output 1.3.2'!R121</f>
        <v>0</v>
      </c>
      <c r="Q122" s="21">
        <f>'[1]indicatori di output 1.3.2'!S121</f>
        <v>0</v>
      </c>
      <c r="R122" s="8" t="str">
        <f>'[1]indicatori di output 1.3.2'!T121</f>
        <v>no</v>
      </c>
      <c r="S122" s="8" t="str">
        <f>'[1]indicatori di output 1.3.2'!U121</f>
        <v>si</v>
      </c>
      <c r="T122" s="22"/>
      <c r="U122" s="22"/>
      <c r="V122" s="21">
        <f>'[1]indicatori di output 1.3.2'!Y121</f>
        <v>1</v>
      </c>
      <c r="W122" s="21">
        <f>'[1]indicatori di output 1.3.2'!Z121</f>
        <v>0</v>
      </c>
      <c r="X122" s="8" t="str">
        <f>'[1]indicatori di output 1.3.2'!AA121</f>
        <v>si</v>
      </c>
      <c r="Y122" s="8" t="str">
        <f>'[1]indicatori di output 1.3.2'!AB121</f>
        <v>si</v>
      </c>
      <c r="Z122" s="8" t="str">
        <f t="shared" si="2"/>
        <v>no</v>
      </c>
      <c r="AA122">
        <v>1</v>
      </c>
    </row>
    <row r="123" spans="1:27" x14ac:dyDescent="0.3">
      <c r="A123" s="2" t="str">
        <f>'[1]indicatori di output 1.3.2'!A122</f>
        <v>LOMBARDIA</v>
      </c>
      <c r="B123" s="2" t="str">
        <f>'[1]indicatori di output 1.3.2'!B122</f>
        <v>H14H22000270006</v>
      </c>
      <c r="C123" s="21">
        <f>'[1]indicatori di output 1.3.2'!D122</f>
        <v>82</v>
      </c>
      <c r="D123" s="21">
        <f>'[1]indicatori di output 1.3.2'!E122</f>
        <v>0</v>
      </c>
      <c r="E123" s="8" t="str">
        <f>'[1]indicatori di output 1.3.2'!F122</f>
        <v>si</v>
      </c>
      <c r="F123" s="2">
        <f>'[1]indicatori di output 1.3.2'!C122</f>
        <v>82</v>
      </c>
      <c r="G123" s="8" t="str">
        <f>'[1]indicatori di output 1.3.2'!G122</f>
        <v>si</v>
      </c>
      <c r="H123" s="22"/>
      <c r="I123" s="22"/>
      <c r="J123" s="21">
        <f>'[1]indicatori di output 1.3.2'!K122</f>
        <v>1</v>
      </c>
      <c r="K123" s="21">
        <f>'[1]indicatori di output 1.3.2'!L122</f>
        <v>1</v>
      </c>
      <c r="L123" s="8" t="str">
        <f>'[1]indicatori di output 1.3.2'!M122</f>
        <v>si</v>
      </c>
      <c r="M123" s="8" t="str">
        <f>'[1]indicatori di output 1.3.2'!N122</f>
        <v>si</v>
      </c>
      <c r="N123" s="22"/>
      <c r="O123" s="22"/>
      <c r="P123" s="21">
        <f>'[1]indicatori di output 1.3.2'!R122</f>
        <v>1</v>
      </c>
      <c r="Q123" s="21">
        <f>'[1]indicatori di output 1.3.2'!S122</f>
        <v>0</v>
      </c>
      <c r="R123" s="8" t="str">
        <f>'[1]indicatori di output 1.3.2'!T122</f>
        <v>si</v>
      </c>
      <c r="S123" s="8" t="str">
        <f>'[1]indicatori di output 1.3.2'!U122</f>
        <v>si</v>
      </c>
      <c r="T123" s="22"/>
      <c r="U123" s="22"/>
      <c r="V123" s="21">
        <f>'[1]indicatori di output 1.3.2'!Y122</f>
        <v>1</v>
      </c>
      <c r="W123" s="21">
        <f>'[1]indicatori di output 1.3.2'!Z122</f>
        <v>0</v>
      </c>
      <c r="X123" s="8" t="str">
        <f>'[1]indicatori di output 1.3.2'!AA122</f>
        <v>si</v>
      </c>
      <c r="Y123" s="8" t="str">
        <f>'[1]indicatori di output 1.3.2'!AB122</f>
        <v>si</v>
      </c>
      <c r="Z123" s="8" t="str">
        <f t="shared" si="2"/>
        <v>si</v>
      </c>
      <c r="AA123">
        <v>1</v>
      </c>
    </row>
    <row r="124" spans="1:27" x14ac:dyDescent="0.3">
      <c r="A124" s="2" t="str">
        <f>'[1]indicatori di output 1.3.2'!A123</f>
        <v>LOMBARDIA</v>
      </c>
      <c r="B124" s="2" t="str">
        <f>'[1]indicatori di output 1.3.2'!B123</f>
        <v>C84H22000140007</v>
      </c>
      <c r="C124" s="21">
        <f>'[1]indicatori di output 1.3.2'!D123</f>
        <v>90</v>
      </c>
      <c r="D124" s="21">
        <f>'[1]indicatori di output 1.3.2'!E123</f>
        <v>0</v>
      </c>
      <c r="E124" s="8" t="str">
        <f>'[1]indicatori di output 1.3.2'!F123</f>
        <v>si</v>
      </c>
      <c r="F124" s="2">
        <f>'[1]indicatori di output 1.3.2'!C123</f>
        <v>90</v>
      </c>
      <c r="G124" s="8" t="str">
        <f>'[1]indicatori di output 1.3.2'!G123</f>
        <v>si</v>
      </c>
      <c r="H124" s="22"/>
      <c r="I124" s="22"/>
      <c r="J124" s="21">
        <f>'[1]indicatori di output 1.3.2'!K123</f>
        <v>2</v>
      </c>
      <c r="K124" s="21">
        <f>'[1]indicatori di output 1.3.2'!L123</f>
        <v>1</v>
      </c>
      <c r="L124" s="8" t="str">
        <f>'[1]indicatori di output 1.3.2'!M123</f>
        <v>si</v>
      </c>
      <c r="M124" s="8" t="str">
        <f>'[1]indicatori di output 1.3.2'!N123</f>
        <v>si</v>
      </c>
      <c r="N124" s="22"/>
      <c r="O124" s="22"/>
      <c r="P124" s="21">
        <f>'[1]indicatori di output 1.3.2'!R123</f>
        <v>2</v>
      </c>
      <c r="Q124" s="21">
        <f>'[1]indicatori di output 1.3.2'!S123</f>
        <v>0</v>
      </c>
      <c r="R124" s="8" t="str">
        <f>'[1]indicatori di output 1.3.2'!T123</f>
        <v>si</v>
      </c>
      <c r="S124" s="8" t="str">
        <f>'[1]indicatori di output 1.3.2'!U123</f>
        <v>si</v>
      </c>
      <c r="T124" s="22"/>
      <c r="U124" s="22"/>
      <c r="V124" s="21">
        <f>'[1]indicatori di output 1.3.2'!Y123</f>
        <v>2</v>
      </c>
      <c r="W124" s="21">
        <f>'[1]indicatori di output 1.3.2'!Z123</f>
        <v>1</v>
      </c>
      <c r="X124" s="8" t="str">
        <f>'[1]indicatori di output 1.3.2'!AA123</f>
        <v>si</v>
      </c>
      <c r="Y124" s="8" t="str">
        <f>'[1]indicatori di output 1.3.2'!AB123</f>
        <v>si</v>
      </c>
      <c r="Z124" s="8" t="str">
        <f t="shared" si="2"/>
        <v>si</v>
      </c>
      <c r="AA124">
        <v>1</v>
      </c>
    </row>
    <row r="125" spans="1:27" x14ac:dyDescent="0.3">
      <c r="A125" s="2" t="str">
        <f>'[1]indicatori di output 1.3.2'!A124</f>
        <v>LOMBARDIA</v>
      </c>
      <c r="B125" s="2" t="str">
        <f>'[1]indicatori di output 1.3.2'!B124</f>
        <v>G44H22000190005</v>
      </c>
      <c r="C125" s="21">
        <f>'[1]indicatori di output 1.3.2'!D124</f>
        <v>90</v>
      </c>
      <c r="D125" s="21">
        <f>'[1]indicatori di output 1.3.2'!E124</f>
        <v>0</v>
      </c>
      <c r="E125" s="8" t="str">
        <f>'[1]indicatori di output 1.3.2'!F124</f>
        <v>si</v>
      </c>
      <c r="F125" s="2">
        <f>'[1]indicatori di output 1.3.2'!C124</f>
        <v>90</v>
      </c>
      <c r="G125" s="8" t="str">
        <f>'[1]indicatori di output 1.3.2'!G124</f>
        <v>si</v>
      </c>
      <c r="H125" s="22"/>
      <c r="I125" s="22"/>
      <c r="J125" s="21">
        <f>'[1]indicatori di output 1.3.2'!K124</f>
        <v>1</v>
      </c>
      <c r="K125" s="21">
        <f>'[1]indicatori di output 1.3.2'!L124</f>
        <v>0</v>
      </c>
      <c r="L125" s="8" t="str">
        <f>'[1]indicatori di output 1.3.2'!M124</f>
        <v>si</v>
      </c>
      <c r="M125" s="8" t="str">
        <f>'[1]indicatori di output 1.3.2'!N124</f>
        <v>si</v>
      </c>
      <c r="N125" s="22"/>
      <c r="O125" s="22"/>
      <c r="P125" s="21">
        <f>'[1]indicatori di output 1.3.2'!R124</f>
        <v>1</v>
      </c>
      <c r="Q125" s="21">
        <f>'[1]indicatori di output 1.3.2'!S124</f>
        <v>0</v>
      </c>
      <c r="R125" s="8" t="str">
        <f>'[1]indicatori di output 1.3.2'!T124</f>
        <v>si</v>
      </c>
      <c r="S125" s="8" t="str">
        <f>'[1]indicatori di output 1.3.2'!U124</f>
        <v>si</v>
      </c>
      <c r="T125" s="22"/>
      <c r="U125" s="22"/>
      <c r="V125" s="21">
        <f>'[1]indicatori di output 1.3.2'!Y124</f>
        <v>1</v>
      </c>
      <c r="W125" s="21">
        <f>'[1]indicatori di output 1.3.2'!Z124</f>
        <v>0</v>
      </c>
      <c r="X125" s="8" t="str">
        <f>'[1]indicatori di output 1.3.2'!AA124</f>
        <v>si</v>
      </c>
      <c r="Y125" s="8" t="str">
        <f>'[1]indicatori di output 1.3.2'!AB124</f>
        <v>si</v>
      </c>
      <c r="Z125" s="8" t="str">
        <f t="shared" si="2"/>
        <v>si</v>
      </c>
      <c r="AA125">
        <v>1</v>
      </c>
    </row>
    <row r="126" spans="1:27" x14ac:dyDescent="0.3">
      <c r="A126" s="2" t="str">
        <f>'[1]indicatori di output 1.3.2'!A125</f>
        <v>LOMBARDIA</v>
      </c>
      <c r="B126" s="2" t="str">
        <f>'[1]indicatori di output 1.3.2'!B125</f>
        <v>I64H22000150006</v>
      </c>
      <c r="C126" s="21">
        <f>'[1]indicatori di output 1.3.2'!D125</f>
        <v>120</v>
      </c>
      <c r="D126" s="21">
        <f>'[1]indicatori di output 1.3.2'!E125</f>
        <v>0</v>
      </c>
      <c r="E126" s="8" t="str">
        <f>'[1]indicatori di output 1.3.2'!F125</f>
        <v>si</v>
      </c>
      <c r="F126" s="2">
        <f>'[1]indicatori di output 1.3.2'!C125</f>
        <v>120</v>
      </c>
      <c r="G126" s="8" t="str">
        <f>'[1]indicatori di output 1.3.2'!G125</f>
        <v>si</v>
      </c>
      <c r="H126" s="22"/>
      <c r="I126" s="22"/>
      <c r="J126" s="21">
        <f>'[1]indicatori di output 1.3.2'!K125</f>
        <v>1</v>
      </c>
      <c r="K126" s="21">
        <f>'[1]indicatori di output 1.3.2'!L125</f>
        <v>0</v>
      </c>
      <c r="L126" s="8" t="str">
        <f>'[1]indicatori di output 1.3.2'!M125</f>
        <v>si</v>
      </c>
      <c r="M126" s="8" t="str">
        <f>'[1]indicatori di output 1.3.2'!N125</f>
        <v>si</v>
      </c>
      <c r="N126" s="22"/>
      <c r="O126" s="22"/>
      <c r="P126" s="21">
        <f>'[1]indicatori di output 1.3.2'!R125</f>
        <v>1</v>
      </c>
      <c r="Q126" s="21">
        <f>'[1]indicatori di output 1.3.2'!S125</f>
        <v>0</v>
      </c>
      <c r="R126" s="8" t="str">
        <f>'[1]indicatori di output 1.3.2'!T125</f>
        <v>si</v>
      </c>
      <c r="S126" s="8" t="str">
        <f>'[1]indicatori di output 1.3.2'!U125</f>
        <v>si</v>
      </c>
      <c r="T126" s="22"/>
      <c r="U126" s="22"/>
      <c r="V126" s="21">
        <f>'[1]indicatori di output 1.3.2'!Y125</f>
        <v>1</v>
      </c>
      <c r="W126" s="21">
        <f>'[1]indicatori di output 1.3.2'!Z125</f>
        <v>0</v>
      </c>
      <c r="X126" s="8" t="str">
        <f>'[1]indicatori di output 1.3.2'!AA125</f>
        <v>si</v>
      </c>
      <c r="Y126" s="8" t="str">
        <f>'[1]indicatori di output 1.3.2'!AB125</f>
        <v>si</v>
      </c>
      <c r="Z126" s="8" t="str">
        <f t="shared" si="2"/>
        <v>si</v>
      </c>
      <c r="AA126">
        <v>1</v>
      </c>
    </row>
    <row r="127" spans="1:27" x14ac:dyDescent="0.3">
      <c r="A127" s="2" t="str">
        <f>'[1]indicatori di output 1.3.2'!A126</f>
        <v>LOMBARDIA</v>
      </c>
      <c r="B127" s="2" t="str">
        <f>'[1]indicatori di output 1.3.2'!B126</f>
        <v>D44H22000330006</v>
      </c>
      <c r="C127" s="21">
        <f>'[1]indicatori di output 1.3.2'!D126</f>
        <v>100</v>
      </c>
      <c r="D127" s="21">
        <f>'[1]indicatori di output 1.3.2'!E126</f>
        <v>270</v>
      </c>
      <c r="E127" s="8" t="str">
        <f>'[1]indicatori di output 1.3.2'!F126</f>
        <v>si</v>
      </c>
      <c r="F127" s="2">
        <f>'[1]indicatori di output 1.3.2'!C126</f>
        <v>100</v>
      </c>
      <c r="G127" s="8" t="str">
        <f>'[1]indicatori di output 1.3.2'!G126</f>
        <v>no</v>
      </c>
      <c r="H127" s="22"/>
      <c r="I127" s="22"/>
      <c r="J127" s="21">
        <f>'[1]indicatori di output 1.3.2'!K126</f>
        <v>1</v>
      </c>
      <c r="K127" s="21">
        <f>'[1]indicatori di output 1.3.2'!L126</f>
        <v>1</v>
      </c>
      <c r="L127" s="8" t="str">
        <f>'[1]indicatori di output 1.3.2'!M126</f>
        <v>si</v>
      </c>
      <c r="M127" s="8" t="str">
        <f>'[1]indicatori di output 1.3.2'!N126</f>
        <v>si</v>
      </c>
      <c r="N127" s="22"/>
      <c r="O127" s="22"/>
      <c r="P127" s="21">
        <f>'[1]indicatori di output 1.3.2'!R126</f>
        <v>1</v>
      </c>
      <c r="Q127" s="21">
        <f>'[1]indicatori di output 1.3.2'!S126</f>
        <v>0</v>
      </c>
      <c r="R127" s="8" t="str">
        <f>'[1]indicatori di output 1.3.2'!T126</f>
        <v>si</v>
      </c>
      <c r="S127" s="8" t="str">
        <f>'[1]indicatori di output 1.3.2'!U126</f>
        <v>si</v>
      </c>
      <c r="T127" s="22"/>
      <c r="U127" s="22"/>
      <c r="V127" s="21">
        <f>'[1]indicatori di output 1.3.2'!Y126</f>
        <v>1</v>
      </c>
      <c r="W127" s="21">
        <f>'[1]indicatori di output 1.3.2'!Z126</f>
        <v>1</v>
      </c>
      <c r="X127" s="8" t="str">
        <f>'[1]indicatori di output 1.3.2'!AA126</f>
        <v>si</v>
      </c>
      <c r="Y127" s="8" t="str">
        <f>'[1]indicatori di output 1.3.2'!AB126</f>
        <v>si</v>
      </c>
      <c r="Z127" s="8" t="str">
        <f t="shared" si="2"/>
        <v>no</v>
      </c>
      <c r="AA127">
        <v>1</v>
      </c>
    </row>
    <row r="128" spans="1:27" x14ac:dyDescent="0.3">
      <c r="A128" s="2" t="str">
        <f>'[1]indicatori di output 1.3.2'!A127</f>
        <v>LOMBARDIA</v>
      </c>
      <c r="B128" s="2" t="str">
        <f>'[1]indicatori di output 1.3.2'!B127</f>
        <v>B44H22000180006</v>
      </c>
      <c r="C128" s="21">
        <f>'[1]indicatori di output 1.3.2'!D127</f>
        <v>1000</v>
      </c>
      <c r="D128" s="21">
        <f>'[1]indicatori di output 1.3.2'!E127</f>
        <v>467</v>
      </c>
      <c r="E128" s="8" t="str">
        <f>'[1]indicatori di output 1.3.2'!F127</f>
        <v>si</v>
      </c>
      <c r="F128" s="2">
        <f>'[1]indicatori di output 1.3.2'!C127</f>
        <v>1000</v>
      </c>
      <c r="G128" s="8" t="str">
        <f>'[1]indicatori di output 1.3.2'!G127</f>
        <v>si</v>
      </c>
      <c r="H128" s="22"/>
      <c r="I128" s="22"/>
      <c r="J128" s="21">
        <f>'[1]indicatori di output 1.3.2'!K127</f>
        <v>1</v>
      </c>
      <c r="K128" s="21">
        <f>'[1]indicatori di output 1.3.2'!L127</f>
        <v>1</v>
      </c>
      <c r="L128" s="8" t="str">
        <f>'[1]indicatori di output 1.3.2'!M127</f>
        <v>si</v>
      </c>
      <c r="M128" s="8" t="str">
        <f>'[1]indicatori di output 1.3.2'!N127</f>
        <v>si</v>
      </c>
      <c r="N128" s="22"/>
      <c r="O128" s="22"/>
      <c r="P128" s="21">
        <f>'[1]indicatori di output 1.3.2'!R127</f>
        <v>1</v>
      </c>
      <c r="Q128" s="21">
        <f>'[1]indicatori di output 1.3.2'!S127</f>
        <v>0</v>
      </c>
      <c r="R128" s="8" t="str">
        <f>'[1]indicatori di output 1.3.2'!T127</f>
        <v>si</v>
      </c>
      <c r="S128" s="8" t="str">
        <f>'[1]indicatori di output 1.3.2'!U127</f>
        <v>si</v>
      </c>
      <c r="T128" s="22"/>
      <c r="U128" s="22"/>
      <c r="V128" s="21">
        <f>'[1]indicatori di output 1.3.2'!Y127</f>
        <v>1</v>
      </c>
      <c r="W128" s="21">
        <f>'[1]indicatori di output 1.3.2'!Z127</f>
        <v>1</v>
      </c>
      <c r="X128" s="8" t="str">
        <f>'[1]indicatori di output 1.3.2'!AA127</f>
        <v>si</v>
      </c>
      <c r="Y128" s="8" t="str">
        <f>'[1]indicatori di output 1.3.2'!AB127</f>
        <v>si</v>
      </c>
      <c r="Z128" s="8" t="str">
        <f t="shared" si="2"/>
        <v>si</v>
      </c>
      <c r="AA128">
        <v>1</v>
      </c>
    </row>
    <row r="129" spans="1:27" x14ac:dyDescent="0.3">
      <c r="A129" s="2" t="str">
        <f>'[1]indicatori di output 1.3.2'!A128</f>
        <v>LOMBARDIA</v>
      </c>
      <c r="B129" s="2" t="str">
        <f>'[1]indicatori di output 1.3.2'!B128</f>
        <v>B44H22000190006</v>
      </c>
      <c r="C129" s="21">
        <f>'[1]indicatori di output 1.3.2'!D128</f>
        <v>800</v>
      </c>
      <c r="D129" s="21">
        <f>'[1]indicatori di output 1.3.2'!E128</f>
        <v>368</v>
      </c>
      <c r="E129" s="8" t="str">
        <f>'[1]indicatori di output 1.3.2'!F128</f>
        <v>si</v>
      </c>
      <c r="F129" s="2">
        <f>'[1]indicatori di output 1.3.2'!C128</f>
        <v>800</v>
      </c>
      <c r="G129" s="8" t="str">
        <f>'[1]indicatori di output 1.3.2'!G128</f>
        <v>si</v>
      </c>
      <c r="H129" s="22"/>
      <c r="I129" s="22"/>
      <c r="J129" s="21">
        <f>'[1]indicatori di output 1.3.2'!K128</f>
        <v>1</v>
      </c>
      <c r="K129" s="21">
        <f>'[1]indicatori di output 1.3.2'!L128</f>
        <v>1</v>
      </c>
      <c r="L129" s="8" t="str">
        <f>'[1]indicatori di output 1.3.2'!M128</f>
        <v>si</v>
      </c>
      <c r="M129" s="8" t="str">
        <f>'[1]indicatori di output 1.3.2'!N128</f>
        <v>si</v>
      </c>
      <c r="N129" s="22"/>
      <c r="O129" s="22"/>
      <c r="P129" s="21">
        <f>'[1]indicatori di output 1.3.2'!R128</f>
        <v>1</v>
      </c>
      <c r="Q129" s="21">
        <f>'[1]indicatori di output 1.3.2'!S128</f>
        <v>0</v>
      </c>
      <c r="R129" s="8" t="str">
        <f>'[1]indicatori di output 1.3.2'!T128</f>
        <v>si</v>
      </c>
      <c r="S129" s="8" t="str">
        <f>'[1]indicatori di output 1.3.2'!U128</f>
        <v>si</v>
      </c>
      <c r="T129" s="22"/>
      <c r="U129" s="22"/>
      <c r="V129" s="21">
        <f>'[1]indicatori di output 1.3.2'!Y128</f>
        <v>1</v>
      </c>
      <c r="W129" s="21">
        <f>'[1]indicatori di output 1.3.2'!Z128</f>
        <v>1</v>
      </c>
      <c r="X129" s="8" t="str">
        <f>'[1]indicatori di output 1.3.2'!AA128</f>
        <v>si</v>
      </c>
      <c r="Y129" s="8" t="str">
        <f>'[1]indicatori di output 1.3.2'!AB128</f>
        <v>si</v>
      </c>
      <c r="Z129" s="8" t="str">
        <f t="shared" si="2"/>
        <v>si</v>
      </c>
      <c r="AA129">
        <v>1</v>
      </c>
    </row>
    <row r="130" spans="1:27" x14ac:dyDescent="0.3">
      <c r="A130" s="2" t="str">
        <f>'[1]indicatori di output 1.3.2'!A129</f>
        <v>LOMBARDIA</v>
      </c>
      <c r="B130" s="2" t="str">
        <f>'[1]indicatori di output 1.3.2'!B129</f>
        <v>J44H22000280006</v>
      </c>
      <c r="C130" s="21">
        <f>'[1]indicatori di output 1.3.2'!D129</f>
        <v>82</v>
      </c>
      <c r="D130" s="21">
        <f>'[1]indicatori di output 1.3.2'!E129</f>
        <v>0</v>
      </c>
      <c r="E130" s="8" t="str">
        <f>'[1]indicatori di output 1.3.2'!F129</f>
        <v>si</v>
      </c>
      <c r="F130" s="2">
        <f>'[1]indicatori di output 1.3.2'!C129</f>
        <v>82</v>
      </c>
      <c r="G130" s="8" t="str">
        <f>'[1]indicatori di output 1.3.2'!G129</f>
        <v>si</v>
      </c>
      <c r="H130" s="22"/>
      <c r="I130" s="22"/>
      <c r="J130" s="21">
        <f>'[1]indicatori di output 1.3.2'!K129</f>
        <v>1</v>
      </c>
      <c r="K130" s="21">
        <f>'[1]indicatori di output 1.3.2'!L129</f>
        <v>0</v>
      </c>
      <c r="L130" s="8" t="str">
        <f>'[1]indicatori di output 1.3.2'!M129</f>
        <v>si</v>
      </c>
      <c r="M130" s="8" t="str">
        <f>'[1]indicatori di output 1.3.2'!N129</f>
        <v>si</v>
      </c>
      <c r="N130" s="22"/>
      <c r="O130" s="22"/>
      <c r="P130" s="21">
        <f>'[1]indicatori di output 1.3.2'!R129</f>
        <v>1</v>
      </c>
      <c r="Q130" s="21">
        <f>'[1]indicatori di output 1.3.2'!S129</f>
        <v>0</v>
      </c>
      <c r="R130" s="8" t="str">
        <f>'[1]indicatori di output 1.3.2'!T129</f>
        <v>si</v>
      </c>
      <c r="S130" s="8" t="str">
        <f>'[1]indicatori di output 1.3.2'!U129</f>
        <v>si</v>
      </c>
      <c r="T130" s="22"/>
      <c r="U130" s="22"/>
      <c r="V130" s="21">
        <f>'[1]indicatori di output 1.3.2'!Y129</f>
        <v>1</v>
      </c>
      <c r="W130" s="21">
        <f>'[1]indicatori di output 1.3.2'!Z129</f>
        <v>0</v>
      </c>
      <c r="X130" s="8" t="str">
        <f>'[1]indicatori di output 1.3.2'!AA129</f>
        <v>si</v>
      </c>
      <c r="Y130" s="8" t="str">
        <f>'[1]indicatori di output 1.3.2'!AB129</f>
        <v>si</v>
      </c>
      <c r="Z130" s="8" t="str">
        <f t="shared" si="2"/>
        <v>si</v>
      </c>
      <c r="AA130">
        <v>1</v>
      </c>
    </row>
    <row r="131" spans="1:27" x14ac:dyDescent="0.3">
      <c r="A131" s="2" t="str">
        <f>'[1]indicatori di output 1.3.2'!A130</f>
        <v>LOMBARDIA</v>
      </c>
      <c r="B131" s="2" t="str">
        <f>'[1]indicatori di output 1.3.2'!B130</f>
        <v>B14H22000830006</v>
      </c>
      <c r="C131" s="21">
        <f>'[1]indicatori di output 1.3.2'!D130</f>
        <v>200</v>
      </c>
      <c r="D131" s="21">
        <f>'[1]indicatori di output 1.3.2'!E130</f>
        <v>24</v>
      </c>
      <c r="E131" s="8" t="str">
        <f>'[1]indicatori di output 1.3.2'!F130</f>
        <v>si</v>
      </c>
      <c r="F131" s="2">
        <f>'[1]indicatori di output 1.3.2'!C130</f>
        <v>200</v>
      </c>
      <c r="G131" s="8" t="str">
        <f>'[1]indicatori di output 1.3.2'!G130</f>
        <v>si</v>
      </c>
      <c r="H131" s="22"/>
      <c r="I131" s="22"/>
      <c r="J131" s="21">
        <f>'[1]indicatori di output 1.3.2'!K130</f>
        <v>1</v>
      </c>
      <c r="K131" s="21">
        <f>'[1]indicatori di output 1.3.2'!L130</f>
        <v>1</v>
      </c>
      <c r="L131" s="8" t="str">
        <f>'[1]indicatori di output 1.3.2'!M130</f>
        <v>si</v>
      </c>
      <c r="M131" s="8" t="str">
        <f>'[1]indicatori di output 1.3.2'!N130</f>
        <v>si</v>
      </c>
      <c r="N131" s="22"/>
      <c r="O131" s="22"/>
      <c r="P131" s="21">
        <f>'[1]indicatori di output 1.3.2'!R130</f>
        <v>1</v>
      </c>
      <c r="Q131" s="21">
        <f>'[1]indicatori di output 1.3.2'!S130</f>
        <v>0</v>
      </c>
      <c r="R131" s="8" t="str">
        <f>'[1]indicatori di output 1.3.2'!T130</f>
        <v>si</v>
      </c>
      <c r="S131" s="8" t="str">
        <f>'[1]indicatori di output 1.3.2'!U130</f>
        <v>si</v>
      </c>
      <c r="T131" s="22"/>
      <c r="U131" s="22"/>
      <c r="V131" s="21">
        <f>'[1]indicatori di output 1.3.2'!Y130</f>
        <v>1</v>
      </c>
      <c r="W131" s="21">
        <f>'[1]indicatori di output 1.3.2'!Z130</f>
        <v>0</v>
      </c>
      <c r="X131" s="8" t="str">
        <f>'[1]indicatori di output 1.3.2'!AA130</f>
        <v>si</v>
      </c>
      <c r="Y131" s="8" t="str">
        <f>'[1]indicatori di output 1.3.2'!AB130</f>
        <v>si</v>
      </c>
      <c r="Z131" s="8" t="str">
        <f t="shared" si="2"/>
        <v>si</v>
      </c>
      <c r="AA131">
        <v>1</v>
      </c>
    </row>
    <row r="132" spans="1:27" x14ac:dyDescent="0.3">
      <c r="A132" s="2" t="str">
        <f>'[1]indicatori di output 1.3.2'!A131</f>
        <v>LOMBARDIA</v>
      </c>
      <c r="B132" s="2" t="str">
        <f>'[1]indicatori di output 1.3.2'!B131</f>
        <v>B74H22000180001</v>
      </c>
      <c r="C132" s="21">
        <f>'[1]indicatori di output 1.3.2'!D131</f>
        <v>85</v>
      </c>
      <c r="D132" s="21">
        <f>'[1]indicatori di output 1.3.2'!E131</f>
        <v>0</v>
      </c>
      <c r="E132" s="8" t="str">
        <f>'[1]indicatori di output 1.3.2'!F131</f>
        <v>si</v>
      </c>
      <c r="F132" s="2">
        <f>'[1]indicatori di output 1.3.2'!C131</f>
        <v>85</v>
      </c>
      <c r="G132" s="8" t="str">
        <f>'[1]indicatori di output 1.3.2'!G131</f>
        <v>si</v>
      </c>
      <c r="H132" s="22"/>
      <c r="I132" s="22"/>
      <c r="J132" s="21">
        <f>'[1]indicatori di output 1.3.2'!K131</f>
        <v>1</v>
      </c>
      <c r="K132" s="21">
        <f>'[1]indicatori di output 1.3.2'!L131</f>
        <v>0</v>
      </c>
      <c r="L132" s="8" t="str">
        <f>'[1]indicatori di output 1.3.2'!M131</f>
        <v>si</v>
      </c>
      <c r="M132" s="8" t="str">
        <f>'[1]indicatori di output 1.3.2'!N131</f>
        <v>si</v>
      </c>
      <c r="N132" s="22"/>
      <c r="O132" s="22"/>
      <c r="P132" s="21">
        <f>'[1]indicatori di output 1.3.2'!R131</f>
        <v>1</v>
      </c>
      <c r="Q132" s="21">
        <f>'[1]indicatori di output 1.3.2'!S131</f>
        <v>0</v>
      </c>
      <c r="R132" s="8" t="str">
        <f>'[1]indicatori di output 1.3.2'!T131</f>
        <v>si</v>
      </c>
      <c r="S132" s="8" t="str">
        <f>'[1]indicatori di output 1.3.2'!U131</f>
        <v>si</v>
      </c>
      <c r="T132" s="22"/>
      <c r="U132" s="22"/>
      <c r="V132" s="21">
        <f>'[1]indicatori di output 1.3.2'!Y131</f>
        <v>1</v>
      </c>
      <c r="W132" s="21">
        <f>'[1]indicatori di output 1.3.2'!Z131</f>
        <v>0</v>
      </c>
      <c r="X132" s="8" t="str">
        <f>'[1]indicatori di output 1.3.2'!AA131</f>
        <v>si</v>
      </c>
      <c r="Y132" s="8" t="str">
        <f>'[1]indicatori di output 1.3.2'!AB131</f>
        <v>si</v>
      </c>
      <c r="Z132" s="8" t="str">
        <f t="shared" si="2"/>
        <v>si</v>
      </c>
      <c r="AA132">
        <v>1</v>
      </c>
    </row>
    <row r="133" spans="1:27" x14ac:dyDescent="0.3">
      <c r="A133" s="2" t="str">
        <f>'[1]indicatori di output 1.3.2'!A132</f>
        <v>LOMBARDIA</v>
      </c>
      <c r="B133" s="2" t="str">
        <f>'[1]indicatori di output 1.3.2'!B132</f>
        <v>B64H22000230006</v>
      </c>
      <c r="C133" s="21">
        <f>'[1]indicatori di output 1.3.2'!D132</f>
        <v>100</v>
      </c>
      <c r="D133" s="21">
        <f>'[1]indicatori di output 1.3.2'!E132</f>
        <v>0</v>
      </c>
      <c r="E133" s="8" t="str">
        <f>'[1]indicatori di output 1.3.2'!F132</f>
        <v>si</v>
      </c>
      <c r="F133" s="2">
        <f>'[1]indicatori di output 1.3.2'!C132</f>
        <v>100</v>
      </c>
      <c r="G133" s="8" t="str">
        <f>'[1]indicatori di output 1.3.2'!G132</f>
        <v>si</v>
      </c>
      <c r="H133" s="22"/>
      <c r="I133" s="22"/>
      <c r="J133" s="21">
        <f>'[1]indicatori di output 1.3.2'!K132</f>
        <v>1</v>
      </c>
      <c r="K133" s="21">
        <f>'[1]indicatori di output 1.3.2'!L132</f>
        <v>0</v>
      </c>
      <c r="L133" s="8" t="str">
        <f>'[1]indicatori di output 1.3.2'!M132</f>
        <v>si</v>
      </c>
      <c r="M133" s="8" t="str">
        <f>'[1]indicatori di output 1.3.2'!N132</f>
        <v>si</v>
      </c>
      <c r="N133" s="22"/>
      <c r="O133" s="22"/>
      <c r="P133" s="21">
        <f>'[1]indicatori di output 1.3.2'!R132</f>
        <v>1</v>
      </c>
      <c r="Q133" s="21">
        <f>'[1]indicatori di output 1.3.2'!S132</f>
        <v>0</v>
      </c>
      <c r="R133" s="8" t="str">
        <f>'[1]indicatori di output 1.3.2'!T132</f>
        <v>si</v>
      </c>
      <c r="S133" s="8" t="str">
        <f>'[1]indicatori di output 1.3.2'!U132</f>
        <v>si</v>
      </c>
      <c r="T133" s="22"/>
      <c r="U133" s="22"/>
      <c r="V133" s="21">
        <f>'[1]indicatori di output 1.3.2'!Y132</f>
        <v>1</v>
      </c>
      <c r="W133" s="21">
        <f>'[1]indicatori di output 1.3.2'!Z132</f>
        <v>0</v>
      </c>
      <c r="X133" s="8" t="str">
        <f>'[1]indicatori di output 1.3.2'!AA132</f>
        <v>si</v>
      </c>
      <c r="Y133" s="8" t="str">
        <f>'[1]indicatori di output 1.3.2'!AB132</f>
        <v>si</v>
      </c>
      <c r="Z133" s="8" t="str">
        <f t="shared" si="2"/>
        <v>si</v>
      </c>
      <c r="AA133">
        <v>1</v>
      </c>
    </row>
    <row r="134" spans="1:27" x14ac:dyDescent="0.3">
      <c r="A134" s="2" t="str">
        <f>'[1]indicatori di output 1.3.2'!A133</f>
        <v>LOMBARDIA</v>
      </c>
      <c r="B134" s="2" t="str">
        <f>'[1]indicatori di output 1.3.2'!B133</f>
        <v>E54H22000220006</v>
      </c>
      <c r="C134" s="21">
        <f>'[1]indicatori di output 1.3.2'!D133</f>
        <v>82</v>
      </c>
      <c r="D134" s="21">
        <f>'[1]indicatori di output 1.3.2'!E133</f>
        <v>0</v>
      </c>
      <c r="E134" s="8" t="str">
        <f>'[1]indicatori di output 1.3.2'!F133</f>
        <v>si</v>
      </c>
      <c r="F134" s="2">
        <f>'[1]indicatori di output 1.3.2'!C133</f>
        <v>82</v>
      </c>
      <c r="G134" s="8" t="str">
        <f>'[1]indicatori di output 1.3.2'!G133</f>
        <v>si</v>
      </c>
      <c r="H134" s="22"/>
      <c r="I134" s="22"/>
      <c r="J134" s="21">
        <f>'[1]indicatori di output 1.3.2'!K133</f>
        <v>1</v>
      </c>
      <c r="K134" s="21">
        <f>'[1]indicatori di output 1.3.2'!L133</f>
        <v>0</v>
      </c>
      <c r="L134" s="8" t="str">
        <f>'[1]indicatori di output 1.3.2'!M133</f>
        <v>si</v>
      </c>
      <c r="M134" s="8" t="str">
        <f>'[1]indicatori di output 1.3.2'!N133</f>
        <v>si</v>
      </c>
      <c r="N134" s="22"/>
      <c r="O134" s="22"/>
      <c r="P134" s="21">
        <f>'[1]indicatori di output 1.3.2'!R133</f>
        <v>1</v>
      </c>
      <c r="Q134" s="21">
        <f>'[1]indicatori di output 1.3.2'!S133</f>
        <v>0</v>
      </c>
      <c r="R134" s="8" t="str">
        <f>'[1]indicatori di output 1.3.2'!T133</f>
        <v>si</v>
      </c>
      <c r="S134" s="8" t="str">
        <f>'[1]indicatori di output 1.3.2'!U133</f>
        <v>si</v>
      </c>
      <c r="T134" s="22"/>
      <c r="U134" s="22"/>
      <c r="V134" s="21">
        <f>'[1]indicatori di output 1.3.2'!Y133</f>
        <v>1</v>
      </c>
      <c r="W134" s="21">
        <f>'[1]indicatori di output 1.3.2'!Z133</f>
        <v>0</v>
      </c>
      <c r="X134" s="8" t="str">
        <f>'[1]indicatori di output 1.3.2'!AA133</f>
        <v>si</v>
      </c>
      <c r="Y134" s="8" t="str">
        <f>'[1]indicatori di output 1.3.2'!AB133</f>
        <v>si</v>
      </c>
      <c r="Z134" s="8" t="str">
        <f t="shared" ref="Z134:Z197" si="3">IF(OR(E134="no",G134="no",L134="no",M134="no",R134="no",S134="no",X134="no",Y134="no"),"no","si")</f>
        <v>si</v>
      </c>
      <c r="AA134">
        <v>1</v>
      </c>
    </row>
    <row r="135" spans="1:27" x14ac:dyDescent="0.3">
      <c r="A135" s="2" t="str">
        <f>'[1]indicatori di output 1.3.2'!A134</f>
        <v>LOMBARDIA</v>
      </c>
      <c r="B135" s="2" t="str">
        <f>'[1]indicatori di output 1.3.2'!B134</f>
        <v>H74H22000240006</v>
      </c>
      <c r="C135" s="21">
        <f>'[1]indicatori di output 1.3.2'!D134</f>
        <v>150</v>
      </c>
      <c r="D135" s="21">
        <f>'[1]indicatori di output 1.3.2'!E134</f>
        <v>0</v>
      </c>
      <c r="E135" s="8" t="str">
        <f>'[1]indicatori di output 1.3.2'!F134</f>
        <v>si</v>
      </c>
      <c r="F135" s="2">
        <f>'[1]indicatori di output 1.3.2'!C134</f>
        <v>150</v>
      </c>
      <c r="G135" s="8" t="str">
        <f>'[1]indicatori di output 1.3.2'!G134</f>
        <v>si</v>
      </c>
      <c r="H135" s="22"/>
      <c r="I135" s="22"/>
      <c r="J135" s="21">
        <f>'[1]indicatori di output 1.3.2'!K134</f>
        <v>1</v>
      </c>
      <c r="K135" s="21">
        <f>'[1]indicatori di output 1.3.2'!L134</f>
        <v>0</v>
      </c>
      <c r="L135" s="8" t="str">
        <f>'[1]indicatori di output 1.3.2'!M134</f>
        <v>si</v>
      </c>
      <c r="M135" s="8" t="str">
        <f>'[1]indicatori di output 1.3.2'!N134</f>
        <v>si</v>
      </c>
      <c r="N135" s="22"/>
      <c r="O135" s="22"/>
      <c r="P135" s="21">
        <f>'[1]indicatori di output 1.3.2'!R134</f>
        <v>1</v>
      </c>
      <c r="Q135" s="21">
        <f>'[1]indicatori di output 1.3.2'!S134</f>
        <v>0</v>
      </c>
      <c r="R135" s="8" t="str">
        <f>'[1]indicatori di output 1.3.2'!T134</f>
        <v>si</v>
      </c>
      <c r="S135" s="8" t="str">
        <f>'[1]indicatori di output 1.3.2'!U134</f>
        <v>si</v>
      </c>
      <c r="T135" s="22"/>
      <c r="U135" s="22"/>
      <c r="V135" s="21">
        <f>'[1]indicatori di output 1.3.2'!Y134</f>
        <v>1</v>
      </c>
      <c r="W135" s="21">
        <f>'[1]indicatori di output 1.3.2'!Z134</f>
        <v>0</v>
      </c>
      <c r="X135" s="8" t="str">
        <f>'[1]indicatori di output 1.3.2'!AA134</f>
        <v>si</v>
      </c>
      <c r="Y135" s="8" t="str">
        <f>'[1]indicatori di output 1.3.2'!AB134</f>
        <v>si</v>
      </c>
      <c r="Z135" s="8" t="str">
        <f t="shared" si="3"/>
        <v>si</v>
      </c>
      <c r="AA135">
        <v>1</v>
      </c>
    </row>
    <row r="136" spans="1:27" x14ac:dyDescent="0.3">
      <c r="A136" s="2" t="str">
        <f>'[1]indicatori di output 1.3.2'!A135</f>
        <v>LOMBARDIA</v>
      </c>
      <c r="B136" s="2" t="str">
        <f>'[1]indicatori di output 1.3.2'!B135</f>
        <v>I34H23000130006</v>
      </c>
      <c r="C136" s="21">
        <f>'[1]indicatori di output 1.3.2'!D135</f>
        <v>90</v>
      </c>
      <c r="D136" s="21">
        <f>'[1]indicatori di output 1.3.2'!E135</f>
        <v>151</v>
      </c>
      <c r="E136" s="8" t="str">
        <f>'[1]indicatori di output 1.3.2'!F135</f>
        <v>si</v>
      </c>
      <c r="F136" s="2">
        <f>'[1]indicatori di output 1.3.2'!C135</f>
        <v>90</v>
      </c>
      <c r="G136" s="8" t="str">
        <f>'[1]indicatori di output 1.3.2'!G135</f>
        <v>no</v>
      </c>
      <c r="H136" s="22"/>
      <c r="I136" s="22"/>
      <c r="J136" s="21">
        <f>'[1]indicatori di output 1.3.2'!K135</f>
        <v>1</v>
      </c>
      <c r="K136" s="21">
        <f>'[1]indicatori di output 1.3.2'!L135</f>
        <v>1</v>
      </c>
      <c r="L136" s="8" t="str">
        <f>'[1]indicatori di output 1.3.2'!M135</f>
        <v>si</v>
      </c>
      <c r="M136" s="8" t="str">
        <f>'[1]indicatori di output 1.3.2'!N135</f>
        <v>si</v>
      </c>
      <c r="N136" s="22"/>
      <c r="O136" s="22"/>
      <c r="P136" s="21">
        <f>'[1]indicatori di output 1.3.2'!R135</f>
        <v>1</v>
      </c>
      <c r="Q136" s="21">
        <f>'[1]indicatori di output 1.3.2'!S135</f>
        <v>1</v>
      </c>
      <c r="R136" s="8" t="str">
        <f>'[1]indicatori di output 1.3.2'!T135</f>
        <v>si</v>
      </c>
      <c r="S136" s="8" t="str">
        <f>'[1]indicatori di output 1.3.2'!U135</f>
        <v>si</v>
      </c>
      <c r="T136" s="22"/>
      <c r="U136" s="22"/>
      <c r="V136" s="21">
        <f>'[1]indicatori di output 1.3.2'!Y135</f>
        <v>1</v>
      </c>
      <c r="W136" s="21">
        <f>'[1]indicatori di output 1.3.2'!Z135</f>
        <v>1</v>
      </c>
      <c r="X136" s="8" t="str">
        <f>'[1]indicatori di output 1.3.2'!AA135</f>
        <v>si</v>
      </c>
      <c r="Y136" s="8" t="str">
        <f>'[1]indicatori di output 1.3.2'!AB135</f>
        <v>si</v>
      </c>
      <c r="Z136" s="8" t="str">
        <f t="shared" si="3"/>
        <v>no</v>
      </c>
      <c r="AA136">
        <v>1</v>
      </c>
    </row>
    <row r="137" spans="1:27" x14ac:dyDescent="0.3">
      <c r="A137" s="2" t="str">
        <f>'[1]indicatori di output 1.3.2'!A136</f>
        <v>MARCHE</v>
      </c>
      <c r="B137" s="2" t="str">
        <f>'[1]indicatori di output 1.3.2'!B136</f>
        <v>D74H22000270001</v>
      </c>
      <c r="C137" s="21">
        <f>'[1]indicatori di output 1.3.2'!D136</f>
        <v>82</v>
      </c>
      <c r="D137" s="21">
        <f>'[1]indicatori di output 1.3.2'!E136</f>
        <v>2</v>
      </c>
      <c r="E137" s="8" t="str">
        <f>'[1]indicatori di output 1.3.2'!F136</f>
        <v>si</v>
      </c>
      <c r="F137" s="2">
        <f>'[1]indicatori di output 1.3.2'!C136</f>
        <v>82</v>
      </c>
      <c r="G137" s="8" t="str">
        <f>'[1]indicatori di output 1.3.2'!G136</f>
        <v>si</v>
      </c>
      <c r="H137" s="22"/>
      <c r="I137" s="22"/>
      <c r="J137" s="21">
        <f>'[1]indicatori di output 1.3.2'!K136</f>
        <v>1</v>
      </c>
      <c r="K137" s="21">
        <f>'[1]indicatori di output 1.3.2'!L136</f>
        <v>1</v>
      </c>
      <c r="L137" s="8" t="str">
        <f>'[1]indicatori di output 1.3.2'!M136</f>
        <v>si</v>
      </c>
      <c r="M137" s="8" t="str">
        <f>'[1]indicatori di output 1.3.2'!N136</f>
        <v>si</v>
      </c>
      <c r="N137" s="22"/>
      <c r="O137" s="22"/>
      <c r="P137" s="21">
        <f>'[1]indicatori di output 1.3.2'!R136</f>
        <v>1</v>
      </c>
      <c r="Q137" s="21">
        <f>'[1]indicatori di output 1.3.2'!S136</f>
        <v>0</v>
      </c>
      <c r="R137" s="8" t="str">
        <f>'[1]indicatori di output 1.3.2'!T136</f>
        <v>si</v>
      </c>
      <c r="S137" s="8" t="str">
        <f>'[1]indicatori di output 1.3.2'!U136</f>
        <v>si</v>
      </c>
      <c r="T137" s="22"/>
      <c r="U137" s="22"/>
      <c r="V137" s="21">
        <f>'[1]indicatori di output 1.3.2'!Y136</f>
        <v>1</v>
      </c>
      <c r="W137" s="21">
        <f>'[1]indicatori di output 1.3.2'!Z136</f>
        <v>0</v>
      </c>
      <c r="X137" s="8" t="str">
        <f>'[1]indicatori di output 1.3.2'!AA136</f>
        <v>si</v>
      </c>
      <c r="Y137" s="8" t="str">
        <f>'[1]indicatori di output 1.3.2'!AB136</f>
        <v>si</v>
      </c>
      <c r="Z137" s="8" t="str">
        <f t="shared" si="3"/>
        <v>si</v>
      </c>
      <c r="AA137">
        <v>1</v>
      </c>
    </row>
    <row r="138" spans="1:27" x14ac:dyDescent="0.3">
      <c r="A138" s="2" t="str">
        <f>'[1]indicatori di output 1.3.2'!A137</f>
        <v>MARCHE</v>
      </c>
      <c r="B138" s="2" t="str">
        <f>'[1]indicatori di output 1.3.2'!B137</f>
        <v>I14H22000250001</v>
      </c>
      <c r="C138" s="21">
        <f>'[1]indicatori di output 1.3.2'!D137</f>
        <v>82</v>
      </c>
      <c r="D138" s="21">
        <f>'[1]indicatori di output 1.3.2'!E137</f>
        <v>0</v>
      </c>
      <c r="E138" s="8" t="str">
        <f>'[1]indicatori di output 1.3.2'!F137</f>
        <v>si</v>
      </c>
      <c r="F138" s="2">
        <f>'[1]indicatori di output 1.3.2'!C137</f>
        <v>82</v>
      </c>
      <c r="G138" s="8" t="str">
        <f>'[1]indicatori di output 1.3.2'!G137</f>
        <v>si</v>
      </c>
      <c r="H138" s="22"/>
      <c r="I138" s="22"/>
      <c r="J138" s="21">
        <f>'[1]indicatori di output 1.3.2'!K137</f>
        <v>1</v>
      </c>
      <c r="K138" s="21">
        <f>'[1]indicatori di output 1.3.2'!L137</f>
        <v>0</v>
      </c>
      <c r="L138" s="8" t="str">
        <f>'[1]indicatori di output 1.3.2'!M137</f>
        <v>si</v>
      </c>
      <c r="M138" s="8" t="str">
        <f>'[1]indicatori di output 1.3.2'!N137</f>
        <v>si</v>
      </c>
      <c r="N138" s="22"/>
      <c r="O138" s="22"/>
      <c r="P138" s="21">
        <f>'[1]indicatori di output 1.3.2'!R137</f>
        <v>1</v>
      </c>
      <c r="Q138" s="21">
        <f>'[1]indicatori di output 1.3.2'!S137</f>
        <v>0</v>
      </c>
      <c r="R138" s="8" t="str">
        <f>'[1]indicatori di output 1.3.2'!T137</f>
        <v>si</v>
      </c>
      <c r="S138" s="8" t="str">
        <f>'[1]indicatori di output 1.3.2'!U137</f>
        <v>si</v>
      </c>
      <c r="T138" s="22"/>
      <c r="U138" s="22"/>
      <c r="V138" s="21">
        <f>'[1]indicatori di output 1.3.2'!Y137</f>
        <v>1</v>
      </c>
      <c r="W138" s="21">
        <f>'[1]indicatori di output 1.3.2'!Z137</f>
        <v>0</v>
      </c>
      <c r="X138" s="8" t="str">
        <f>'[1]indicatori di output 1.3.2'!AA137</f>
        <v>si</v>
      </c>
      <c r="Y138" s="8" t="str">
        <f>'[1]indicatori di output 1.3.2'!AB137</f>
        <v>si</v>
      </c>
      <c r="Z138" s="8" t="str">
        <f t="shared" si="3"/>
        <v>si</v>
      </c>
      <c r="AA138">
        <v>1</v>
      </c>
    </row>
    <row r="139" spans="1:27" x14ac:dyDescent="0.3">
      <c r="A139" s="2" t="str">
        <f>'[1]indicatori di output 1.3.2'!A138</f>
        <v>MARCHE</v>
      </c>
      <c r="B139" s="2" t="str">
        <f>'[1]indicatori di output 1.3.2'!B138</f>
        <v>E34H22000160001</v>
      </c>
      <c r="C139" s="21">
        <f>'[1]indicatori di output 1.3.2'!D138</f>
        <v>100</v>
      </c>
      <c r="D139" s="21">
        <f>'[1]indicatori di output 1.3.2'!E138</f>
        <v>0</v>
      </c>
      <c r="E139" s="8" t="str">
        <f>'[1]indicatori di output 1.3.2'!F138</f>
        <v>si</v>
      </c>
      <c r="F139" s="2">
        <f>'[1]indicatori di output 1.3.2'!C138</f>
        <v>100</v>
      </c>
      <c r="G139" s="8" t="str">
        <f>'[1]indicatori di output 1.3.2'!G138</f>
        <v>si</v>
      </c>
      <c r="H139" s="22"/>
      <c r="I139" s="22"/>
      <c r="J139" s="21">
        <f>'[1]indicatori di output 1.3.2'!K138</f>
        <v>1</v>
      </c>
      <c r="K139" s="21">
        <f>'[1]indicatori di output 1.3.2'!L138</f>
        <v>1</v>
      </c>
      <c r="L139" s="8" t="str">
        <f>'[1]indicatori di output 1.3.2'!M138</f>
        <v>si</v>
      </c>
      <c r="M139" s="8" t="str">
        <f>'[1]indicatori di output 1.3.2'!N138</f>
        <v>si</v>
      </c>
      <c r="N139" s="22"/>
      <c r="O139" s="22"/>
      <c r="P139" s="21">
        <f>'[1]indicatori di output 1.3.2'!R138</f>
        <v>1</v>
      </c>
      <c r="Q139" s="21">
        <f>'[1]indicatori di output 1.3.2'!S138</f>
        <v>1</v>
      </c>
      <c r="R139" s="8" t="str">
        <f>'[1]indicatori di output 1.3.2'!T138</f>
        <v>si</v>
      </c>
      <c r="S139" s="8" t="str">
        <f>'[1]indicatori di output 1.3.2'!U138</f>
        <v>si</v>
      </c>
      <c r="T139" s="22"/>
      <c r="U139" s="22"/>
      <c r="V139" s="21">
        <f>'[1]indicatori di output 1.3.2'!Y138</f>
        <v>1</v>
      </c>
      <c r="W139" s="21">
        <f>'[1]indicatori di output 1.3.2'!Z138</f>
        <v>0</v>
      </c>
      <c r="X139" s="8" t="str">
        <f>'[1]indicatori di output 1.3.2'!AA138</f>
        <v>si</v>
      </c>
      <c r="Y139" s="8" t="str">
        <f>'[1]indicatori di output 1.3.2'!AB138</f>
        <v>si</v>
      </c>
      <c r="Z139" s="8" t="str">
        <f t="shared" si="3"/>
        <v>si</v>
      </c>
      <c r="AA139">
        <v>1</v>
      </c>
    </row>
    <row r="140" spans="1:27" x14ac:dyDescent="0.3">
      <c r="A140" s="2" t="str">
        <f>'[1]indicatori di output 1.3.2'!A139</f>
        <v>MARCHE</v>
      </c>
      <c r="B140" s="2" t="str">
        <f>'[1]indicatori di output 1.3.2'!B139</f>
        <v>E74H22000170001</v>
      </c>
      <c r="C140" s="21">
        <f>'[1]indicatori di output 1.3.2'!D139</f>
        <v>82</v>
      </c>
      <c r="D140" s="21">
        <f>'[1]indicatori di output 1.3.2'!E139</f>
        <v>0</v>
      </c>
      <c r="E140" s="8" t="str">
        <f>'[1]indicatori di output 1.3.2'!F139</f>
        <v>si</v>
      </c>
      <c r="F140" s="2">
        <f>'[1]indicatori di output 1.3.2'!C139</f>
        <v>82</v>
      </c>
      <c r="G140" s="8" t="str">
        <f>'[1]indicatori di output 1.3.2'!G139</f>
        <v>si</v>
      </c>
      <c r="H140" s="22"/>
      <c r="I140" s="22"/>
      <c r="J140" s="21">
        <f>'[1]indicatori di output 1.3.2'!K139</f>
        <v>1</v>
      </c>
      <c r="K140" s="21">
        <f>'[1]indicatori di output 1.3.2'!L139</f>
        <v>0</v>
      </c>
      <c r="L140" s="8" t="str">
        <f>'[1]indicatori di output 1.3.2'!M139</f>
        <v>si</v>
      </c>
      <c r="M140" s="8" t="str">
        <f>'[1]indicatori di output 1.3.2'!N139</f>
        <v>si</v>
      </c>
      <c r="N140" s="22"/>
      <c r="O140" s="22"/>
      <c r="P140" s="21">
        <f>'[1]indicatori di output 1.3.2'!R139</f>
        <v>1</v>
      </c>
      <c r="Q140" s="21">
        <f>'[1]indicatori di output 1.3.2'!S139</f>
        <v>0</v>
      </c>
      <c r="R140" s="8" t="str">
        <f>'[1]indicatori di output 1.3.2'!T139</f>
        <v>si</v>
      </c>
      <c r="S140" s="8" t="str">
        <f>'[1]indicatori di output 1.3.2'!U139</f>
        <v>si</v>
      </c>
      <c r="T140" s="22"/>
      <c r="U140" s="22"/>
      <c r="V140" s="21">
        <f>'[1]indicatori di output 1.3.2'!Y139</f>
        <v>1</v>
      </c>
      <c r="W140" s="21">
        <f>'[1]indicatori di output 1.3.2'!Z139</f>
        <v>0</v>
      </c>
      <c r="X140" s="8" t="str">
        <f>'[1]indicatori di output 1.3.2'!AA139</f>
        <v>si</v>
      </c>
      <c r="Y140" s="8" t="str">
        <f>'[1]indicatori di output 1.3.2'!AB139</f>
        <v>si</v>
      </c>
      <c r="Z140" s="8" t="str">
        <f t="shared" si="3"/>
        <v>si</v>
      </c>
      <c r="AA140">
        <v>1</v>
      </c>
    </row>
    <row r="141" spans="1:27" x14ac:dyDescent="0.3">
      <c r="A141" s="2" t="str">
        <f>'[1]indicatori di output 1.3.2'!A140</f>
        <v>MARCHE</v>
      </c>
      <c r="B141" s="2" t="str">
        <f>'[1]indicatori di output 1.3.2'!B140</f>
        <v>F54H22000080006</v>
      </c>
      <c r="C141" s="21">
        <f>'[1]indicatori di output 1.3.2'!D140</f>
        <v>82</v>
      </c>
      <c r="D141" s="21">
        <f>'[1]indicatori di output 1.3.2'!E140</f>
        <v>0</v>
      </c>
      <c r="E141" s="8" t="str">
        <f>'[1]indicatori di output 1.3.2'!F140</f>
        <v>si</v>
      </c>
      <c r="F141" s="2">
        <f>'[1]indicatori di output 1.3.2'!C140</f>
        <v>82</v>
      </c>
      <c r="G141" s="8" t="str">
        <f>'[1]indicatori di output 1.3.2'!G140</f>
        <v>si</v>
      </c>
      <c r="H141" s="22"/>
      <c r="I141" s="22"/>
      <c r="J141" s="21">
        <f>'[1]indicatori di output 1.3.2'!K140</f>
        <v>3</v>
      </c>
      <c r="K141" s="21">
        <f>'[1]indicatori di output 1.3.2'!L140</f>
        <v>0</v>
      </c>
      <c r="L141" s="8" t="str">
        <f>'[1]indicatori di output 1.3.2'!M140</f>
        <v>si</v>
      </c>
      <c r="M141" s="8" t="str">
        <f>'[1]indicatori di output 1.3.2'!N140</f>
        <v>si</v>
      </c>
      <c r="N141" s="22"/>
      <c r="O141" s="22"/>
      <c r="P141" s="21">
        <f>'[1]indicatori di output 1.3.2'!R140</f>
        <v>3</v>
      </c>
      <c r="Q141" s="21">
        <f>'[1]indicatori di output 1.3.2'!S140</f>
        <v>0</v>
      </c>
      <c r="R141" s="8" t="str">
        <f>'[1]indicatori di output 1.3.2'!T140</f>
        <v>si</v>
      </c>
      <c r="S141" s="8" t="str">
        <f>'[1]indicatori di output 1.3.2'!U140</f>
        <v>si</v>
      </c>
      <c r="T141" s="22"/>
      <c r="U141" s="22"/>
      <c r="V141" s="21">
        <f>'[1]indicatori di output 1.3.2'!Y140</f>
        <v>3</v>
      </c>
      <c r="W141" s="21">
        <f>'[1]indicatori di output 1.3.2'!Z140</f>
        <v>0</v>
      </c>
      <c r="X141" s="8" t="str">
        <f>'[1]indicatori di output 1.3.2'!AA140</f>
        <v>si</v>
      </c>
      <c r="Y141" s="8" t="str">
        <f>'[1]indicatori di output 1.3.2'!AB140</f>
        <v>si</v>
      </c>
      <c r="Z141" s="8" t="str">
        <f t="shared" si="3"/>
        <v>si</v>
      </c>
      <c r="AA141">
        <v>1</v>
      </c>
    </row>
    <row r="142" spans="1:27" x14ac:dyDescent="0.3">
      <c r="A142" s="2" t="str">
        <f>'[1]indicatori di output 1.3.2'!A141</f>
        <v>MOLISE</v>
      </c>
      <c r="B142" s="2" t="str">
        <f>'[1]indicatori di output 1.3.2'!B141</f>
        <v>D14H22000020006</v>
      </c>
      <c r="C142" s="21">
        <f>'[1]indicatori di output 1.3.2'!D141</f>
        <v>82</v>
      </c>
      <c r="D142" s="21">
        <f>'[1]indicatori di output 1.3.2'!E141</f>
        <v>59</v>
      </c>
      <c r="E142" s="8" t="str">
        <f>'[1]indicatori di output 1.3.2'!F141</f>
        <v>si</v>
      </c>
      <c r="F142" s="2">
        <f>'[1]indicatori di output 1.3.2'!C141</f>
        <v>82</v>
      </c>
      <c r="G142" s="8" t="str">
        <f>'[1]indicatori di output 1.3.2'!G141</f>
        <v>si</v>
      </c>
      <c r="H142" s="22"/>
      <c r="I142" s="22"/>
      <c r="J142" s="21">
        <f>'[1]indicatori di output 1.3.2'!K141</f>
        <v>1</v>
      </c>
      <c r="K142" s="21">
        <f>'[1]indicatori di output 1.3.2'!L141</f>
        <v>1</v>
      </c>
      <c r="L142" s="8" t="str">
        <f>'[1]indicatori di output 1.3.2'!M141</f>
        <v>si</v>
      </c>
      <c r="M142" s="8" t="str">
        <f>'[1]indicatori di output 1.3.2'!N141</f>
        <v>si</v>
      </c>
      <c r="N142" s="22"/>
      <c r="O142" s="22"/>
      <c r="P142" s="21">
        <f>'[1]indicatori di output 1.3.2'!R141</f>
        <v>1</v>
      </c>
      <c r="Q142" s="21">
        <f>'[1]indicatori di output 1.3.2'!S141</f>
        <v>1</v>
      </c>
      <c r="R142" s="8" t="str">
        <f>'[1]indicatori di output 1.3.2'!T141</f>
        <v>si</v>
      </c>
      <c r="S142" s="8" t="str">
        <f>'[1]indicatori di output 1.3.2'!U141</f>
        <v>si</v>
      </c>
      <c r="T142" s="22"/>
      <c r="U142" s="22"/>
      <c r="V142" s="21">
        <f>'[1]indicatori di output 1.3.2'!Y141</f>
        <v>1</v>
      </c>
      <c r="W142" s="21">
        <f>'[1]indicatori di output 1.3.2'!Z141</f>
        <v>1</v>
      </c>
      <c r="X142" s="8" t="str">
        <f>'[1]indicatori di output 1.3.2'!AA141</f>
        <v>si</v>
      </c>
      <c r="Y142" s="8" t="str">
        <f>'[1]indicatori di output 1.3.2'!AB141</f>
        <v>si</v>
      </c>
      <c r="Z142" s="8" t="str">
        <f t="shared" si="3"/>
        <v>si</v>
      </c>
      <c r="AA142">
        <v>1</v>
      </c>
    </row>
    <row r="143" spans="1:27" x14ac:dyDescent="0.3">
      <c r="A143" s="2" t="str">
        <f>'[1]indicatori di output 1.3.2'!A142</f>
        <v>PIEMONTE</v>
      </c>
      <c r="B143" s="2" t="str">
        <f>'[1]indicatori di output 1.3.2'!B142</f>
        <v>B84H22000280006</v>
      </c>
      <c r="C143" s="21">
        <f>'[1]indicatori di output 1.3.2'!D142</f>
        <v>82</v>
      </c>
      <c r="D143" s="21">
        <f>'[1]indicatori di output 1.3.2'!E142</f>
        <v>0</v>
      </c>
      <c r="E143" s="8" t="str">
        <f>'[1]indicatori di output 1.3.2'!F142</f>
        <v>si</v>
      </c>
      <c r="F143" s="2">
        <f>'[1]indicatori di output 1.3.2'!C142</f>
        <v>82</v>
      </c>
      <c r="G143" s="8" t="str">
        <f>'[1]indicatori di output 1.3.2'!G142</f>
        <v>si</v>
      </c>
      <c r="H143" s="22"/>
      <c r="I143" s="22"/>
      <c r="J143" s="21">
        <f>'[1]indicatori di output 1.3.2'!K142</f>
        <v>1</v>
      </c>
      <c r="K143" s="21">
        <f>'[1]indicatori di output 1.3.2'!L142</f>
        <v>0</v>
      </c>
      <c r="L143" s="8" t="str">
        <f>'[1]indicatori di output 1.3.2'!M142</f>
        <v>si</v>
      </c>
      <c r="M143" s="8" t="str">
        <f>'[1]indicatori di output 1.3.2'!N142</f>
        <v>si</v>
      </c>
      <c r="N143" s="22"/>
      <c r="O143" s="22"/>
      <c r="P143" s="21">
        <f>'[1]indicatori di output 1.3.2'!R142</f>
        <v>1</v>
      </c>
      <c r="Q143" s="21">
        <f>'[1]indicatori di output 1.3.2'!S142</f>
        <v>0</v>
      </c>
      <c r="R143" s="8" t="str">
        <f>'[1]indicatori di output 1.3.2'!T142</f>
        <v>si</v>
      </c>
      <c r="S143" s="8" t="str">
        <f>'[1]indicatori di output 1.3.2'!U142</f>
        <v>si</v>
      </c>
      <c r="T143" s="22"/>
      <c r="U143" s="22"/>
      <c r="V143" s="21">
        <f>'[1]indicatori di output 1.3.2'!Y142</f>
        <v>1</v>
      </c>
      <c r="W143" s="21">
        <f>'[1]indicatori di output 1.3.2'!Z142</f>
        <v>0</v>
      </c>
      <c r="X143" s="8" t="str">
        <f>'[1]indicatori di output 1.3.2'!AA142</f>
        <v>si</v>
      </c>
      <c r="Y143" s="8" t="str">
        <f>'[1]indicatori di output 1.3.2'!AB142</f>
        <v>si</v>
      </c>
      <c r="Z143" s="8" t="str">
        <f t="shared" si="3"/>
        <v>si</v>
      </c>
      <c r="AA143">
        <v>1</v>
      </c>
    </row>
    <row r="144" spans="1:27" x14ac:dyDescent="0.3">
      <c r="A144" s="2" t="str">
        <f>'[1]indicatori di output 1.3.2'!A143</f>
        <v>PIEMONTE</v>
      </c>
      <c r="B144" s="2" t="str">
        <f>'[1]indicatori di output 1.3.2'!B143</f>
        <v>F34H22000450001</v>
      </c>
      <c r="C144" s="21">
        <f>'[1]indicatori di output 1.3.2'!D143</f>
        <v>88</v>
      </c>
      <c r="D144" s="21">
        <f>'[1]indicatori di output 1.3.2'!E143</f>
        <v>0</v>
      </c>
      <c r="E144" s="8" t="str">
        <f>'[1]indicatori di output 1.3.2'!F143</f>
        <v>si</v>
      </c>
      <c r="F144" s="2">
        <f>'[1]indicatori di output 1.3.2'!C143</f>
        <v>88</v>
      </c>
      <c r="G144" s="8" t="str">
        <f>'[1]indicatori di output 1.3.2'!G143</f>
        <v>si</v>
      </c>
      <c r="H144" s="22"/>
      <c r="I144" s="22"/>
      <c r="J144" s="21">
        <f>'[1]indicatori di output 1.3.2'!K143</f>
        <v>1</v>
      </c>
      <c r="K144" s="21">
        <f>'[1]indicatori di output 1.3.2'!L143</f>
        <v>0</v>
      </c>
      <c r="L144" s="8" t="str">
        <f>'[1]indicatori di output 1.3.2'!M143</f>
        <v>si</v>
      </c>
      <c r="M144" s="8" t="str">
        <f>'[1]indicatori di output 1.3.2'!N143</f>
        <v>si</v>
      </c>
      <c r="N144" s="22"/>
      <c r="O144" s="22"/>
      <c r="P144" s="21">
        <f>'[1]indicatori di output 1.3.2'!R143</f>
        <v>1</v>
      </c>
      <c r="Q144" s="21">
        <f>'[1]indicatori di output 1.3.2'!S143</f>
        <v>0</v>
      </c>
      <c r="R144" s="8" t="str">
        <f>'[1]indicatori di output 1.3.2'!T143</f>
        <v>si</v>
      </c>
      <c r="S144" s="8" t="str">
        <f>'[1]indicatori di output 1.3.2'!U143</f>
        <v>si</v>
      </c>
      <c r="T144" s="22"/>
      <c r="U144" s="22"/>
      <c r="V144" s="21">
        <f>'[1]indicatori di output 1.3.2'!Y143</f>
        <v>1</v>
      </c>
      <c r="W144" s="21">
        <f>'[1]indicatori di output 1.3.2'!Z143</f>
        <v>0</v>
      </c>
      <c r="X144" s="8" t="str">
        <f>'[1]indicatori di output 1.3.2'!AA143</f>
        <v>si</v>
      </c>
      <c r="Y144" s="8" t="str">
        <f>'[1]indicatori di output 1.3.2'!AB143</f>
        <v>si</v>
      </c>
      <c r="Z144" s="8" t="str">
        <f t="shared" si="3"/>
        <v>si</v>
      </c>
      <c r="AA144">
        <v>1</v>
      </c>
    </row>
    <row r="145" spans="1:27" x14ac:dyDescent="0.3">
      <c r="A145" s="2" t="str">
        <f>'[1]indicatori di output 1.3.2'!A144</f>
        <v>PIEMONTE</v>
      </c>
      <c r="B145" s="2" t="str">
        <f>'[1]indicatori di output 1.3.2'!B144</f>
        <v>J54H22000150006</v>
      </c>
      <c r="C145" s="21">
        <f>'[1]indicatori di output 1.3.2'!D144</f>
        <v>82</v>
      </c>
      <c r="D145" s="21">
        <f>'[1]indicatori di output 1.3.2'!E144</f>
        <v>0</v>
      </c>
      <c r="E145" s="8" t="str">
        <f>'[1]indicatori di output 1.3.2'!F144</f>
        <v>si</v>
      </c>
      <c r="F145" s="2">
        <f>'[1]indicatori di output 1.3.2'!C144</f>
        <v>82</v>
      </c>
      <c r="G145" s="8" t="str">
        <f>'[1]indicatori di output 1.3.2'!G144</f>
        <v>si</v>
      </c>
      <c r="H145" s="22"/>
      <c r="I145" s="22"/>
      <c r="J145" s="21">
        <f>'[1]indicatori di output 1.3.2'!K144</f>
        <v>1</v>
      </c>
      <c r="K145" s="21">
        <f>'[1]indicatori di output 1.3.2'!L144</f>
        <v>0</v>
      </c>
      <c r="L145" s="8" t="str">
        <f>'[1]indicatori di output 1.3.2'!M144</f>
        <v>si</v>
      </c>
      <c r="M145" s="8" t="str">
        <f>'[1]indicatori di output 1.3.2'!N144</f>
        <v>si</v>
      </c>
      <c r="N145" s="22"/>
      <c r="O145" s="22"/>
      <c r="P145" s="21">
        <f>'[1]indicatori di output 1.3.2'!R144</f>
        <v>1</v>
      </c>
      <c r="Q145" s="21">
        <f>'[1]indicatori di output 1.3.2'!S144</f>
        <v>0</v>
      </c>
      <c r="R145" s="8" t="str">
        <f>'[1]indicatori di output 1.3.2'!T144</f>
        <v>si</v>
      </c>
      <c r="S145" s="8" t="str">
        <f>'[1]indicatori di output 1.3.2'!U144</f>
        <v>si</v>
      </c>
      <c r="T145" s="22"/>
      <c r="U145" s="22"/>
      <c r="V145" s="21">
        <f>'[1]indicatori di output 1.3.2'!Y144</f>
        <v>1</v>
      </c>
      <c r="W145" s="21">
        <f>'[1]indicatori di output 1.3.2'!Z144</f>
        <v>1</v>
      </c>
      <c r="X145" s="8" t="str">
        <f>'[1]indicatori di output 1.3.2'!AA144</f>
        <v>si</v>
      </c>
      <c r="Y145" s="8" t="str">
        <f>'[1]indicatori di output 1.3.2'!AB144</f>
        <v>si</v>
      </c>
      <c r="Z145" s="8" t="str">
        <f t="shared" si="3"/>
        <v>si</v>
      </c>
      <c r="AA145">
        <v>1</v>
      </c>
    </row>
    <row r="146" spans="1:27" x14ac:dyDescent="0.3">
      <c r="A146" s="2" t="str">
        <f>'[1]indicatori di output 1.3.2'!A145</f>
        <v>PIEMONTE</v>
      </c>
      <c r="B146" s="2" t="str">
        <f>'[1]indicatori di output 1.3.2'!B145</f>
        <v>C14H22000370006</v>
      </c>
      <c r="C146" s="21">
        <f>'[1]indicatori di output 1.3.2'!D145</f>
        <v>150</v>
      </c>
      <c r="D146" s="21">
        <f>'[1]indicatori di output 1.3.2'!E145</f>
        <v>0</v>
      </c>
      <c r="E146" s="8" t="str">
        <f>'[1]indicatori di output 1.3.2'!F145</f>
        <v>no</v>
      </c>
      <c r="F146" s="2">
        <f>'[1]indicatori di output 1.3.2'!C145</f>
        <v>85</v>
      </c>
      <c r="G146" s="8" t="str">
        <f>'[1]indicatori di output 1.3.2'!G145</f>
        <v>si</v>
      </c>
      <c r="H146" s="22"/>
      <c r="I146" s="22"/>
      <c r="J146" s="21">
        <f>'[1]indicatori di output 1.3.2'!K145</f>
        <v>1</v>
      </c>
      <c r="K146" s="21">
        <f>'[1]indicatori di output 1.3.2'!L145</f>
        <v>1</v>
      </c>
      <c r="L146" s="8" t="str">
        <f>'[1]indicatori di output 1.3.2'!M145</f>
        <v>si</v>
      </c>
      <c r="M146" s="8" t="str">
        <f>'[1]indicatori di output 1.3.2'!N145</f>
        <v>si</v>
      </c>
      <c r="N146" s="22"/>
      <c r="O146" s="22"/>
      <c r="P146" s="21">
        <f>'[1]indicatori di output 1.3.2'!R145</f>
        <v>1</v>
      </c>
      <c r="Q146" s="21">
        <f>'[1]indicatori di output 1.3.2'!S145</f>
        <v>0</v>
      </c>
      <c r="R146" s="8" t="str">
        <f>'[1]indicatori di output 1.3.2'!T145</f>
        <v>si</v>
      </c>
      <c r="S146" s="8" t="str">
        <f>'[1]indicatori di output 1.3.2'!U145</f>
        <v>si</v>
      </c>
      <c r="T146" s="22"/>
      <c r="U146" s="22"/>
      <c r="V146" s="21">
        <f>'[1]indicatori di output 1.3.2'!Y145</f>
        <v>1</v>
      </c>
      <c r="W146" s="21">
        <f>'[1]indicatori di output 1.3.2'!Z145</f>
        <v>0</v>
      </c>
      <c r="X146" s="8" t="str">
        <f>'[1]indicatori di output 1.3.2'!AA145</f>
        <v>si</v>
      </c>
      <c r="Y146" s="8" t="str">
        <f>'[1]indicatori di output 1.3.2'!AB145</f>
        <v>si</v>
      </c>
      <c r="Z146" s="8" t="str">
        <f t="shared" si="3"/>
        <v>no</v>
      </c>
      <c r="AA146">
        <v>1</v>
      </c>
    </row>
    <row r="147" spans="1:27" x14ac:dyDescent="0.3">
      <c r="A147" s="2" t="str">
        <f>'[1]indicatori di output 1.3.2'!A146</f>
        <v>PIEMONTE</v>
      </c>
      <c r="B147" s="2" t="str">
        <f>'[1]indicatori di output 1.3.2'!B146</f>
        <v>B14H22000250006</v>
      </c>
      <c r="C147" s="21">
        <f>'[1]indicatori di output 1.3.2'!D146</f>
        <v>600</v>
      </c>
      <c r="D147" s="21">
        <f>'[1]indicatori di output 1.3.2'!E146</f>
        <v>28</v>
      </c>
      <c r="E147" s="8" t="str">
        <f>'[1]indicatori di output 1.3.2'!F146</f>
        <v>si</v>
      </c>
      <c r="F147" s="2">
        <f>'[1]indicatori di output 1.3.2'!C146</f>
        <v>600</v>
      </c>
      <c r="G147" s="8" t="str">
        <f>'[1]indicatori di output 1.3.2'!G146</f>
        <v>si</v>
      </c>
      <c r="H147" s="22"/>
      <c r="I147" s="22"/>
      <c r="J147" s="21">
        <f>'[1]indicatori di output 1.3.2'!K146</f>
        <v>4</v>
      </c>
      <c r="K147" s="21">
        <f>'[1]indicatori di output 1.3.2'!L146</f>
        <v>3</v>
      </c>
      <c r="L147" s="8" t="str">
        <f>'[1]indicatori di output 1.3.2'!M146</f>
        <v>si</v>
      </c>
      <c r="M147" s="8" t="str">
        <f>'[1]indicatori di output 1.3.2'!N146</f>
        <v>si</v>
      </c>
      <c r="N147" s="22"/>
      <c r="O147" s="22"/>
      <c r="P147" s="21">
        <f>'[1]indicatori di output 1.3.2'!R146</f>
        <v>1</v>
      </c>
      <c r="Q147" s="21">
        <f>'[1]indicatori di output 1.3.2'!S146</f>
        <v>0</v>
      </c>
      <c r="R147" s="8" t="str">
        <f>'[1]indicatori di output 1.3.2'!T146</f>
        <v>no</v>
      </c>
      <c r="S147" s="8" t="str">
        <f>'[1]indicatori di output 1.3.2'!U146</f>
        <v>si</v>
      </c>
      <c r="T147" s="22"/>
      <c r="U147" s="22"/>
      <c r="V147" s="21">
        <f>'[1]indicatori di output 1.3.2'!Y146</f>
        <v>1</v>
      </c>
      <c r="W147" s="21">
        <f>'[1]indicatori di output 1.3.2'!Z146</f>
        <v>1</v>
      </c>
      <c r="X147" s="8" t="str">
        <f>'[1]indicatori di output 1.3.2'!AA146</f>
        <v>no</v>
      </c>
      <c r="Y147" s="8" t="str">
        <f>'[1]indicatori di output 1.3.2'!AB146</f>
        <v>si</v>
      </c>
      <c r="Z147" s="8" t="str">
        <f t="shared" si="3"/>
        <v>no</v>
      </c>
      <c r="AA147">
        <v>1</v>
      </c>
    </row>
    <row r="148" spans="1:27" x14ac:dyDescent="0.3">
      <c r="A148" s="2" t="str">
        <f>'[1]indicatori di output 1.3.2'!A147</f>
        <v>PIEMONTE</v>
      </c>
      <c r="B148" s="2" t="str">
        <f>'[1]indicatori di output 1.3.2'!B147</f>
        <v>C14H22000380006</v>
      </c>
      <c r="C148" s="21">
        <f>'[1]indicatori di output 1.3.2'!D147</f>
        <v>160</v>
      </c>
      <c r="D148" s="21">
        <f>'[1]indicatori di output 1.3.2'!E147</f>
        <v>6</v>
      </c>
      <c r="E148" s="8" t="str">
        <f>'[1]indicatori di output 1.3.2'!F147</f>
        <v>no</v>
      </c>
      <c r="F148" s="2">
        <f>'[1]indicatori di output 1.3.2'!C147</f>
        <v>87</v>
      </c>
      <c r="G148" s="8" t="str">
        <f>'[1]indicatori di output 1.3.2'!G147</f>
        <v>si</v>
      </c>
      <c r="H148" s="22"/>
      <c r="I148" s="22"/>
      <c r="J148" s="21">
        <f>'[1]indicatori di output 1.3.2'!K147</f>
        <v>2</v>
      </c>
      <c r="K148" s="21">
        <f>'[1]indicatori di output 1.3.2'!L147</f>
        <v>2</v>
      </c>
      <c r="L148" s="8" t="str">
        <f>'[1]indicatori di output 1.3.2'!M147</f>
        <v>si</v>
      </c>
      <c r="M148" s="8" t="str">
        <f>'[1]indicatori di output 1.3.2'!N147</f>
        <v>si</v>
      </c>
      <c r="N148" s="22"/>
      <c r="O148" s="22"/>
      <c r="P148" s="21">
        <f>'[1]indicatori di output 1.3.2'!R147</f>
        <v>2</v>
      </c>
      <c r="Q148" s="21">
        <f>'[1]indicatori di output 1.3.2'!S147</f>
        <v>0</v>
      </c>
      <c r="R148" s="8" t="str">
        <f>'[1]indicatori di output 1.3.2'!T147</f>
        <v>si</v>
      </c>
      <c r="S148" s="8" t="str">
        <f>'[1]indicatori di output 1.3.2'!U147</f>
        <v>si</v>
      </c>
      <c r="T148" s="22"/>
      <c r="U148" s="22"/>
      <c r="V148" s="21">
        <f>'[1]indicatori di output 1.3.2'!Y147</f>
        <v>2</v>
      </c>
      <c r="W148" s="21">
        <f>'[1]indicatori di output 1.3.2'!Z147</f>
        <v>0</v>
      </c>
      <c r="X148" s="8" t="str">
        <f>'[1]indicatori di output 1.3.2'!AA147</f>
        <v>si</v>
      </c>
      <c r="Y148" s="8" t="str">
        <f>'[1]indicatori di output 1.3.2'!AB147</f>
        <v>si</v>
      </c>
      <c r="Z148" s="8" t="str">
        <f t="shared" si="3"/>
        <v>no</v>
      </c>
      <c r="AA148">
        <v>1</v>
      </c>
    </row>
    <row r="149" spans="1:27" x14ac:dyDescent="0.3">
      <c r="A149" s="2" t="str">
        <f>'[1]indicatori di output 1.3.2'!A148</f>
        <v>PIEMONTE</v>
      </c>
      <c r="B149" s="2" t="str">
        <f>'[1]indicatori di output 1.3.2'!B148</f>
        <v>C14H22000390006</v>
      </c>
      <c r="C149" s="21">
        <f>'[1]indicatori di output 1.3.2'!D148</f>
        <v>180</v>
      </c>
      <c r="D149" s="21">
        <f>'[1]indicatori di output 1.3.2'!E148</f>
        <v>18</v>
      </c>
      <c r="E149" s="8" t="str">
        <f>'[1]indicatori di output 1.3.2'!F148</f>
        <v>no</v>
      </c>
      <c r="F149" s="2">
        <f>'[1]indicatori di output 1.3.2'!C148</f>
        <v>87</v>
      </c>
      <c r="G149" s="8" t="str">
        <f>'[1]indicatori di output 1.3.2'!G148</f>
        <v>si</v>
      </c>
      <c r="H149" s="22"/>
      <c r="I149" s="22"/>
      <c r="J149" s="21">
        <f>'[1]indicatori di output 1.3.2'!K148</f>
        <v>5</v>
      </c>
      <c r="K149" s="21">
        <f>'[1]indicatori di output 1.3.2'!L148</f>
        <v>3</v>
      </c>
      <c r="L149" s="8" t="str">
        <f>'[1]indicatori di output 1.3.2'!M148</f>
        <v>no</v>
      </c>
      <c r="M149" s="8" t="str">
        <f>'[1]indicatori di output 1.3.2'!N148</f>
        <v>si</v>
      </c>
      <c r="N149" s="22"/>
      <c r="O149" s="22"/>
      <c r="P149" s="21">
        <f>'[1]indicatori di output 1.3.2'!R148</f>
        <v>1</v>
      </c>
      <c r="Q149" s="21">
        <f>'[1]indicatori di output 1.3.2'!S148</f>
        <v>0</v>
      </c>
      <c r="R149" s="8" t="str">
        <f>'[1]indicatori di output 1.3.2'!T148</f>
        <v>no</v>
      </c>
      <c r="S149" s="8" t="str">
        <f>'[1]indicatori di output 1.3.2'!U148</f>
        <v>si</v>
      </c>
      <c r="T149" s="22"/>
      <c r="U149" s="22"/>
      <c r="V149" s="21">
        <f>'[1]indicatori di output 1.3.2'!Y148</f>
        <v>1</v>
      </c>
      <c r="W149" s="21">
        <f>'[1]indicatori di output 1.3.2'!Z148</f>
        <v>0</v>
      </c>
      <c r="X149" s="8" t="str">
        <f>'[1]indicatori di output 1.3.2'!AA148</f>
        <v>no</v>
      </c>
      <c r="Y149" s="8" t="str">
        <f>'[1]indicatori di output 1.3.2'!AB148</f>
        <v>si</v>
      </c>
      <c r="Z149" s="8" t="str">
        <f t="shared" si="3"/>
        <v>no</v>
      </c>
      <c r="AA149">
        <v>1</v>
      </c>
    </row>
    <row r="150" spans="1:27" x14ac:dyDescent="0.3">
      <c r="A150" s="2" t="str">
        <f>'[1]indicatori di output 1.3.2'!A149</f>
        <v>PIEMONTE</v>
      </c>
      <c r="B150" s="2" t="str">
        <f>'[1]indicatori di output 1.3.2'!B149</f>
        <v>E64H22000160001</v>
      </c>
      <c r="C150" s="21">
        <f>'[1]indicatori di output 1.3.2'!D149</f>
        <v>122</v>
      </c>
      <c r="D150" s="21">
        <f>'[1]indicatori di output 1.3.2'!E149</f>
        <v>0</v>
      </c>
      <c r="E150" s="8" t="str">
        <f>'[1]indicatori di output 1.3.2'!F149</f>
        <v>si</v>
      </c>
      <c r="F150" s="2">
        <f>'[1]indicatori di output 1.3.2'!C149</f>
        <v>122</v>
      </c>
      <c r="G150" s="8" t="str">
        <f>'[1]indicatori di output 1.3.2'!G149</f>
        <v>si</v>
      </c>
      <c r="H150" s="22"/>
      <c r="I150" s="22"/>
      <c r="J150" s="21">
        <f>'[1]indicatori di output 1.3.2'!K149</f>
        <v>1</v>
      </c>
      <c r="K150" s="21">
        <f>'[1]indicatori di output 1.3.2'!L149</f>
        <v>1</v>
      </c>
      <c r="L150" s="8" t="str">
        <f>'[1]indicatori di output 1.3.2'!M149</f>
        <v>si</v>
      </c>
      <c r="M150" s="8" t="str">
        <f>'[1]indicatori di output 1.3.2'!N149</f>
        <v>si</v>
      </c>
      <c r="N150" s="22"/>
      <c r="O150" s="22"/>
      <c r="P150" s="21">
        <f>'[1]indicatori di output 1.3.2'!R149</f>
        <v>1</v>
      </c>
      <c r="Q150" s="21">
        <f>'[1]indicatori di output 1.3.2'!S149</f>
        <v>0</v>
      </c>
      <c r="R150" s="8" t="str">
        <f>'[1]indicatori di output 1.3.2'!T149</f>
        <v>si</v>
      </c>
      <c r="S150" s="8" t="str">
        <f>'[1]indicatori di output 1.3.2'!U149</f>
        <v>si</v>
      </c>
      <c r="T150" s="22"/>
      <c r="U150" s="22"/>
      <c r="V150" s="21">
        <f>'[1]indicatori di output 1.3.2'!Y149</f>
        <v>1</v>
      </c>
      <c r="W150" s="21">
        <f>'[1]indicatori di output 1.3.2'!Z149</f>
        <v>0</v>
      </c>
      <c r="X150" s="8" t="str">
        <f>'[1]indicatori di output 1.3.2'!AA149</f>
        <v>si</v>
      </c>
      <c r="Y150" s="8" t="str">
        <f>'[1]indicatori di output 1.3.2'!AB149</f>
        <v>si</v>
      </c>
      <c r="Z150" s="8" t="str">
        <f t="shared" si="3"/>
        <v>si</v>
      </c>
      <c r="AA150">
        <v>1</v>
      </c>
    </row>
    <row r="151" spans="1:27" x14ac:dyDescent="0.3">
      <c r="A151" s="2" t="str">
        <f>'[1]indicatori di output 1.3.2'!A150</f>
        <v>PIEMONTE</v>
      </c>
      <c r="B151" s="2" t="str">
        <f>'[1]indicatori di output 1.3.2'!B150</f>
        <v>I44H22000210006</v>
      </c>
      <c r="C151" s="21">
        <f>'[1]indicatori di output 1.3.2'!D150</f>
        <v>90</v>
      </c>
      <c r="D151" s="21">
        <f>'[1]indicatori di output 1.3.2'!E150</f>
        <v>5</v>
      </c>
      <c r="E151" s="8" t="str">
        <f>'[1]indicatori di output 1.3.2'!F150</f>
        <v>si</v>
      </c>
      <c r="F151" s="2">
        <f>'[1]indicatori di output 1.3.2'!C150</f>
        <v>90</v>
      </c>
      <c r="G151" s="8" t="str">
        <f>'[1]indicatori di output 1.3.2'!G150</f>
        <v>si</v>
      </c>
      <c r="H151" s="22"/>
      <c r="I151" s="22"/>
      <c r="J151" s="21">
        <f>'[1]indicatori di output 1.3.2'!K150</f>
        <v>1</v>
      </c>
      <c r="K151" s="21">
        <f>'[1]indicatori di output 1.3.2'!L150</f>
        <v>0</v>
      </c>
      <c r="L151" s="8" t="str">
        <f>'[1]indicatori di output 1.3.2'!M150</f>
        <v>si</v>
      </c>
      <c r="M151" s="8" t="str">
        <f>'[1]indicatori di output 1.3.2'!N150</f>
        <v>si</v>
      </c>
      <c r="N151" s="22"/>
      <c r="O151" s="22"/>
      <c r="P151" s="21">
        <f>'[1]indicatori di output 1.3.2'!R150</f>
        <v>1</v>
      </c>
      <c r="Q151" s="21">
        <f>'[1]indicatori di output 1.3.2'!S150</f>
        <v>0</v>
      </c>
      <c r="R151" s="8" t="str">
        <f>'[1]indicatori di output 1.3.2'!T150</f>
        <v>si</v>
      </c>
      <c r="S151" s="8" t="str">
        <f>'[1]indicatori di output 1.3.2'!U150</f>
        <v>si</v>
      </c>
      <c r="T151" s="22"/>
      <c r="U151" s="22"/>
      <c r="V151" s="21">
        <f>'[1]indicatori di output 1.3.2'!Y150</f>
        <v>1</v>
      </c>
      <c r="W151" s="21">
        <f>'[1]indicatori di output 1.3.2'!Z150</f>
        <v>1</v>
      </c>
      <c r="X151" s="8" t="str">
        <f>'[1]indicatori di output 1.3.2'!AA150</f>
        <v>si</v>
      </c>
      <c r="Y151" s="8" t="str">
        <f>'[1]indicatori di output 1.3.2'!AB150</f>
        <v>si</v>
      </c>
      <c r="Z151" s="8" t="str">
        <f t="shared" si="3"/>
        <v>si</v>
      </c>
      <c r="AA151">
        <v>1</v>
      </c>
    </row>
    <row r="152" spans="1:27" x14ac:dyDescent="0.3">
      <c r="A152" s="2" t="str">
        <f>'[1]indicatori di output 1.3.2'!A151</f>
        <v>PIEMONTE</v>
      </c>
      <c r="B152" s="2" t="str">
        <f>'[1]indicatori di output 1.3.2'!B151</f>
        <v>J74H22000110007</v>
      </c>
      <c r="C152" s="21">
        <f>'[1]indicatori di output 1.3.2'!D151</f>
        <v>120</v>
      </c>
      <c r="D152" s="21">
        <f>'[1]indicatori di output 1.3.2'!E151</f>
        <v>0</v>
      </c>
      <c r="E152" s="8" t="str">
        <f>'[1]indicatori di output 1.3.2'!F151</f>
        <v>si</v>
      </c>
      <c r="F152" s="2">
        <f>'[1]indicatori di output 1.3.2'!C151</f>
        <v>120</v>
      </c>
      <c r="G152" s="8" t="str">
        <f>'[1]indicatori di output 1.3.2'!G151</f>
        <v>si</v>
      </c>
      <c r="H152" s="22"/>
      <c r="I152" s="22"/>
      <c r="J152" s="21">
        <f>'[1]indicatori di output 1.3.2'!K151</f>
        <v>1</v>
      </c>
      <c r="K152" s="21">
        <f>'[1]indicatori di output 1.3.2'!L151</f>
        <v>0</v>
      </c>
      <c r="L152" s="8" t="str">
        <f>'[1]indicatori di output 1.3.2'!M151</f>
        <v>si</v>
      </c>
      <c r="M152" s="8" t="str">
        <f>'[1]indicatori di output 1.3.2'!N151</f>
        <v>si</v>
      </c>
      <c r="N152" s="22"/>
      <c r="O152" s="22"/>
      <c r="P152" s="21">
        <f>'[1]indicatori di output 1.3.2'!R151</f>
        <v>1</v>
      </c>
      <c r="Q152" s="21">
        <f>'[1]indicatori di output 1.3.2'!S151</f>
        <v>0</v>
      </c>
      <c r="R152" s="8" t="str">
        <f>'[1]indicatori di output 1.3.2'!T151</f>
        <v>si</v>
      </c>
      <c r="S152" s="8" t="str">
        <f>'[1]indicatori di output 1.3.2'!U151</f>
        <v>si</v>
      </c>
      <c r="T152" s="22"/>
      <c r="U152" s="22"/>
      <c r="V152" s="21">
        <f>'[1]indicatori di output 1.3.2'!Y151</f>
        <v>1</v>
      </c>
      <c r="W152" s="21">
        <f>'[1]indicatori di output 1.3.2'!Z151</f>
        <v>0</v>
      </c>
      <c r="X152" s="8" t="str">
        <f>'[1]indicatori di output 1.3.2'!AA151</f>
        <v>si</v>
      </c>
      <c r="Y152" s="8" t="str">
        <f>'[1]indicatori di output 1.3.2'!AB151</f>
        <v>si</v>
      </c>
      <c r="Z152" s="8" t="str">
        <f t="shared" si="3"/>
        <v>si</v>
      </c>
      <c r="AA152">
        <v>1</v>
      </c>
    </row>
    <row r="153" spans="1:27" x14ac:dyDescent="0.3">
      <c r="A153" s="2" t="str">
        <f>'[1]indicatori di output 1.3.2'!A152</f>
        <v>PIEMONTE</v>
      </c>
      <c r="B153" s="2" t="str">
        <f>'[1]indicatori di output 1.3.2'!B152</f>
        <v>G14H22000410007</v>
      </c>
      <c r="C153" s="21">
        <f>'[1]indicatori di output 1.3.2'!D152</f>
        <v>500</v>
      </c>
      <c r="D153" s="21">
        <f>'[1]indicatori di output 1.3.2'!E152</f>
        <v>71</v>
      </c>
      <c r="E153" s="8" t="str">
        <f>'[1]indicatori di output 1.3.2'!F152</f>
        <v>si</v>
      </c>
      <c r="F153" s="2">
        <f>'[1]indicatori di output 1.3.2'!C152</f>
        <v>500</v>
      </c>
      <c r="G153" s="8" t="str">
        <f>'[1]indicatori di output 1.3.2'!G152</f>
        <v>si</v>
      </c>
      <c r="H153" s="22"/>
      <c r="I153" s="22"/>
      <c r="J153" s="21">
        <f>'[1]indicatori di output 1.3.2'!K152</f>
        <v>1</v>
      </c>
      <c r="K153" s="21">
        <f>'[1]indicatori di output 1.3.2'!L152</f>
        <v>0</v>
      </c>
      <c r="L153" s="8" t="str">
        <f>'[1]indicatori di output 1.3.2'!M152</f>
        <v>si</v>
      </c>
      <c r="M153" s="8" t="str">
        <f>'[1]indicatori di output 1.3.2'!N152</f>
        <v>si</v>
      </c>
      <c r="N153" s="22"/>
      <c r="O153" s="22"/>
      <c r="P153" s="21">
        <f>'[1]indicatori di output 1.3.2'!R152</f>
        <v>1</v>
      </c>
      <c r="Q153" s="21">
        <f>'[1]indicatori di output 1.3.2'!S152</f>
        <v>0</v>
      </c>
      <c r="R153" s="8" t="str">
        <f>'[1]indicatori di output 1.3.2'!T152</f>
        <v>si</v>
      </c>
      <c r="S153" s="8" t="str">
        <f>'[1]indicatori di output 1.3.2'!U152</f>
        <v>si</v>
      </c>
      <c r="T153" s="22"/>
      <c r="U153" s="22"/>
      <c r="V153" s="21">
        <f>'[1]indicatori di output 1.3.2'!Y152</f>
        <v>1</v>
      </c>
      <c r="W153" s="21">
        <f>'[1]indicatori di output 1.3.2'!Z152</f>
        <v>1</v>
      </c>
      <c r="X153" s="8" t="str">
        <f>'[1]indicatori di output 1.3.2'!AA152</f>
        <v>si</v>
      </c>
      <c r="Y153" s="8" t="str">
        <f>'[1]indicatori di output 1.3.2'!AB152</f>
        <v>si</v>
      </c>
      <c r="Z153" s="8" t="str">
        <f t="shared" si="3"/>
        <v>si</v>
      </c>
      <c r="AA153">
        <v>1</v>
      </c>
    </row>
    <row r="154" spans="1:27" x14ac:dyDescent="0.3">
      <c r="A154" s="2" t="str">
        <f>'[1]indicatori di output 1.3.2'!A153</f>
        <v>PIEMONTE</v>
      </c>
      <c r="B154" s="2" t="str">
        <f>'[1]indicatori di output 1.3.2'!B153</f>
        <v>F94H22000210006</v>
      </c>
      <c r="C154" s="21">
        <f>'[1]indicatori di output 1.3.2'!D153</f>
        <v>90</v>
      </c>
      <c r="D154" s="21">
        <f>'[1]indicatori di output 1.3.2'!E153</f>
        <v>1</v>
      </c>
      <c r="E154" s="8" t="str">
        <f>'[1]indicatori di output 1.3.2'!F153</f>
        <v>si</v>
      </c>
      <c r="F154" s="2">
        <f>'[1]indicatori di output 1.3.2'!C153</f>
        <v>90</v>
      </c>
      <c r="G154" s="8" t="str">
        <f>'[1]indicatori di output 1.3.2'!G153</f>
        <v>si</v>
      </c>
      <c r="H154" s="22"/>
      <c r="I154" s="22"/>
      <c r="J154" s="21">
        <f>'[1]indicatori di output 1.3.2'!K153</f>
        <v>1</v>
      </c>
      <c r="K154" s="21">
        <f>'[1]indicatori di output 1.3.2'!L153</f>
        <v>1</v>
      </c>
      <c r="L154" s="8" t="str">
        <f>'[1]indicatori di output 1.3.2'!M153</f>
        <v>si</v>
      </c>
      <c r="M154" s="8" t="str">
        <f>'[1]indicatori di output 1.3.2'!N153</f>
        <v>si</v>
      </c>
      <c r="N154" s="22"/>
      <c r="O154" s="22"/>
      <c r="P154" s="21">
        <f>'[1]indicatori di output 1.3.2'!R153</f>
        <v>1</v>
      </c>
      <c r="Q154" s="21">
        <f>'[1]indicatori di output 1.3.2'!S153</f>
        <v>0</v>
      </c>
      <c r="R154" s="8" t="str">
        <f>'[1]indicatori di output 1.3.2'!T153</f>
        <v>si</v>
      </c>
      <c r="S154" s="8" t="str">
        <f>'[1]indicatori di output 1.3.2'!U153</f>
        <v>si</v>
      </c>
      <c r="T154" s="22"/>
      <c r="U154" s="22"/>
      <c r="V154" s="21">
        <f>'[1]indicatori di output 1.3.2'!Y153</f>
        <v>1</v>
      </c>
      <c r="W154" s="21">
        <f>'[1]indicatori di output 1.3.2'!Z153</f>
        <v>0</v>
      </c>
      <c r="X154" s="8" t="str">
        <f>'[1]indicatori di output 1.3.2'!AA153</f>
        <v>si</v>
      </c>
      <c r="Y154" s="8" t="str">
        <f>'[1]indicatori di output 1.3.2'!AB153</f>
        <v>si</v>
      </c>
      <c r="Z154" s="8" t="str">
        <f t="shared" si="3"/>
        <v>si</v>
      </c>
      <c r="AA154">
        <v>1</v>
      </c>
    </row>
    <row r="155" spans="1:27" x14ac:dyDescent="0.3">
      <c r="A155" s="2" t="str">
        <f>'[1]indicatori di output 1.3.2'!A154</f>
        <v>PIEMONTE</v>
      </c>
      <c r="B155" s="2" t="str">
        <f>'[1]indicatori di output 1.3.2'!B154</f>
        <v>G34H22000410007</v>
      </c>
      <c r="C155" s="21">
        <f>'[1]indicatori di output 1.3.2'!D154</f>
        <v>50</v>
      </c>
      <c r="D155" s="21">
        <f>'[1]indicatori di output 1.3.2'!E154</f>
        <v>0</v>
      </c>
      <c r="E155" s="8" t="str">
        <f>'[1]indicatori di output 1.3.2'!F154</f>
        <v>si</v>
      </c>
      <c r="F155" s="2">
        <f>'[1]indicatori di output 1.3.2'!C154</f>
        <v>50</v>
      </c>
      <c r="G155" s="8" t="str">
        <f>'[1]indicatori di output 1.3.2'!G154</f>
        <v>si</v>
      </c>
      <c r="H155" s="22"/>
      <c r="I155" s="22"/>
      <c r="J155" s="21">
        <f>'[1]indicatori di output 1.3.2'!K154</f>
        <v>1</v>
      </c>
      <c r="K155" s="21">
        <f>'[1]indicatori di output 1.3.2'!L154</f>
        <v>0</v>
      </c>
      <c r="L155" s="8" t="str">
        <f>'[1]indicatori di output 1.3.2'!M154</f>
        <v>si</v>
      </c>
      <c r="M155" s="8" t="str">
        <f>'[1]indicatori di output 1.3.2'!N154</f>
        <v>si</v>
      </c>
      <c r="N155" s="22"/>
      <c r="O155" s="22"/>
      <c r="P155" s="21">
        <f>'[1]indicatori di output 1.3.2'!R154</f>
        <v>1</v>
      </c>
      <c r="Q155" s="21">
        <f>'[1]indicatori di output 1.3.2'!S154</f>
        <v>0</v>
      </c>
      <c r="R155" s="8" t="str">
        <f>'[1]indicatori di output 1.3.2'!T154</f>
        <v>si</v>
      </c>
      <c r="S155" s="8" t="str">
        <f>'[1]indicatori di output 1.3.2'!U154</f>
        <v>si</v>
      </c>
      <c r="T155" s="22"/>
      <c r="U155" s="22"/>
      <c r="V155" s="21">
        <f>'[1]indicatori di output 1.3.2'!Y154</f>
        <v>1</v>
      </c>
      <c r="W155" s="21">
        <f>'[1]indicatori di output 1.3.2'!Z154</f>
        <v>0</v>
      </c>
      <c r="X155" s="8" t="str">
        <f>'[1]indicatori di output 1.3.2'!AA154</f>
        <v>si</v>
      </c>
      <c r="Y155" s="8" t="str">
        <f>'[1]indicatori di output 1.3.2'!AB154</f>
        <v>si</v>
      </c>
      <c r="Z155" s="8" t="str">
        <f t="shared" si="3"/>
        <v>si</v>
      </c>
      <c r="AA155">
        <v>1</v>
      </c>
    </row>
    <row r="156" spans="1:27" x14ac:dyDescent="0.3">
      <c r="A156" s="2" t="str">
        <f>'[1]indicatori di output 1.3.2'!A155</f>
        <v>PIEMONTE</v>
      </c>
      <c r="B156" s="2" t="str">
        <f>'[1]indicatori di output 1.3.2'!B155</f>
        <v>G64H22000410001</v>
      </c>
      <c r="C156" s="21">
        <f>'[1]indicatori di output 1.3.2'!D155</f>
        <v>111</v>
      </c>
      <c r="D156" s="21">
        <f>'[1]indicatori di output 1.3.2'!E155</f>
        <v>0</v>
      </c>
      <c r="E156" s="8" t="str">
        <f>'[1]indicatori di output 1.3.2'!F155</f>
        <v>si</v>
      </c>
      <c r="F156" s="2">
        <f>'[1]indicatori di output 1.3.2'!C155</f>
        <v>111</v>
      </c>
      <c r="G156" s="8" t="str">
        <f>'[1]indicatori di output 1.3.2'!G155</f>
        <v>si</v>
      </c>
      <c r="H156" s="22"/>
      <c r="I156" s="22"/>
      <c r="J156" s="21">
        <f>'[1]indicatori di output 1.3.2'!K155</f>
        <v>1</v>
      </c>
      <c r="K156" s="21">
        <f>'[1]indicatori di output 1.3.2'!L155</f>
        <v>0</v>
      </c>
      <c r="L156" s="8" t="str">
        <f>'[1]indicatori di output 1.3.2'!M155</f>
        <v>si</v>
      </c>
      <c r="M156" s="8" t="str">
        <f>'[1]indicatori di output 1.3.2'!N155</f>
        <v>si</v>
      </c>
      <c r="N156" s="22"/>
      <c r="O156" s="22"/>
      <c r="P156" s="21">
        <f>'[1]indicatori di output 1.3.2'!R155</f>
        <v>1</v>
      </c>
      <c r="Q156" s="21">
        <f>'[1]indicatori di output 1.3.2'!S155</f>
        <v>0</v>
      </c>
      <c r="R156" s="8" t="str">
        <f>'[1]indicatori di output 1.3.2'!T155</f>
        <v>si</v>
      </c>
      <c r="S156" s="8" t="str">
        <f>'[1]indicatori di output 1.3.2'!U155</f>
        <v>si</v>
      </c>
      <c r="T156" s="22"/>
      <c r="U156" s="22"/>
      <c r="V156" s="21">
        <f>'[1]indicatori di output 1.3.2'!Y155</f>
        <v>1</v>
      </c>
      <c r="W156" s="21">
        <f>'[1]indicatori di output 1.3.2'!Z155</f>
        <v>0</v>
      </c>
      <c r="X156" s="8" t="str">
        <f>'[1]indicatori di output 1.3.2'!AA155</f>
        <v>si</v>
      </c>
      <c r="Y156" s="8" t="str">
        <f>'[1]indicatori di output 1.3.2'!AB155</f>
        <v>si</v>
      </c>
      <c r="Z156" s="8" t="str">
        <f t="shared" si="3"/>
        <v>si</v>
      </c>
      <c r="AA156">
        <v>1</v>
      </c>
    </row>
    <row r="157" spans="1:27" x14ac:dyDescent="0.3">
      <c r="A157" s="2" t="str">
        <f>'[1]indicatori di output 1.3.2'!A156</f>
        <v>PIEMONTE</v>
      </c>
      <c r="B157" s="2" t="str">
        <f>'[1]indicatori di output 1.3.2'!B156</f>
        <v>C54H22000170001</v>
      </c>
      <c r="C157" s="21">
        <f>'[1]indicatori di output 1.3.2'!D156</f>
        <v>82</v>
      </c>
      <c r="D157" s="21">
        <f>'[1]indicatori di output 1.3.2'!E156</f>
        <v>36</v>
      </c>
      <c r="E157" s="8" t="str">
        <f>'[1]indicatori di output 1.3.2'!F156</f>
        <v>si</v>
      </c>
      <c r="F157" s="2">
        <f>'[1]indicatori di output 1.3.2'!C156</f>
        <v>82</v>
      </c>
      <c r="G157" s="8" t="str">
        <f>'[1]indicatori di output 1.3.2'!G156</f>
        <v>si</v>
      </c>
      <c r="H157" s="22"/>
      <c r="I157" s="22"/>
      <c r="J157" s="21">
        <f>'[1]indicatori di output 1.3.2'!K156</f>
        <v>1</v>
      </c>
      <c r="K157" s="21">
        <f>'[1]indicatori di output 1.3.2'!L156</f>
        <v>0</v>
      </c>
      <c r="L157" s="8" t="str">
        <f>'[1]indicatori di output 1.3.2'!M156</f>
        <v>si</v>
      </c>
      <c r="M157" s="8" t="str">
        <f>'[1]indicatori di output 1.3.2'!N156</f>
        <v>si</v>
      </c>
      <c r="N157" s="22"/>
      <c r="O157" s="22"/>
      <c r="P157" s="21">
        <f>'[1]indicatori di output 1.3.2'!R156</f>
        <v>1</v>
      </c>
      <c r="Q157" s="21">
        <f>'[1]indicatori di output 1.3.2'!S156</f>
        <v>0</v>
      </c>
      <c r="R157" s="8" t="str">
        <f>'[1]indicatori di output 1.3.2'!T156</f>
        <v>si</v>
      </c>
      <c r="S157" s="8" t="str">
        <f>'[1]indicatori di output 1.3.2'!U156</f>
        <v>si</v>
      </c>
      <c r="T157" s="22"/>
      <c r="U157" s="22"/>
      <c r="V157" s="21">
        <f>'[1]indicatori di output 1.3.2'!Y156</f>
        <v>1</v>
      </c>
      <c r="W157" s="21">
        <f>'[1]indicatori di output 1.3.2'!Z156</f>
        <v>1</v>
      </c>
      <c r="X157" s="8" t="str">
        <f>'[1]indicatori di output 1.3.2'!AA156</f>
        <v>si</v>
      </c>
      <c r="Y157" s="8" t="str">
        <f>'[1]indicatori di output 1.3.2'!AB156</f>
        <v>si</v>
      </c>
      <c r="Z157" s="8" t="str">
        <f t="shared" si="3"/>
        <v>si</v>
      </c>
      <c r="AA157">
        <v>1</v>
      </c>
    </row>
    <row r="158" spans="1:27" x14ac:dyDescent="0.3">
      <c r="A158" s="2" t="str">
        <f>'[1]indicatori di output 1.3.2'!A157</f>
        <v>PIEMONTE</v>
      </c>
      <c r="B158" s="2" t="str">
        <f>'[1]indicatori di output 1.3.2'!B157</f>
        <v>F14H22000270006</v>
      </c>
      <c r="C158" s="21">
        <f>'[1]indicatori di output 1.3.2'!D157</f>
        <v>100</v>
      </c>
      <c r="D158" s="21">
        <f>'[1]indicatori di output 1.3.2'!E157</f>
        <v>30</v>
      </c>
      <c r="E158" s="8" t="str">
        <f>'[1]indicatori di output 1.3.2'!F157</f>
        <v>si</v>
      </c>
      <c r="F158" s="2">
        <f>'[1]indicatori di output 1.3.2'!C157</f>
        <v>100</v>
      </c>
      <c r="G158" s="8" t="str">
        <f>'[1]indicatori di output 1.3.2'!G157</f>
        <v>si</v>
      </c>
      <c r="H158" s="22"/>
      <c r="I158" s="22"/>
      <c r="J158" s="21">
        <f>'[1]indicatori di output 1.3.2'!K157</f>
        <v>1</v>
      </c>
      <c r="K158" s="21">
        <f>'[1]indicatori di output 1.3.2'!L157</f>
        <v>1</v>
      </c>
      <c r="L158" s="8" t="str">
        <f>'[1]indicatori di output 1.3.2'!M157</f>
        <v>si</v>
      </c>
      <c r="M158" s="8" t="str">
        <f>'[1]indicatori di output 1.3.2'!N157</f>
        <v>si</v>
      </c>
      <c r="N158" s="22"/>
      <c r="O158" s="22"/>
      <c r="P158" s="21">
        <f>'[1]indicatori di output 1.3.2'!R157</f>
        <v>1</v>
      </c>
      <c r="Q158" s="21">
        <f>'[1]indicatori di output 1.3.2'!S157</f>
        <v>1</v>
      </c>
      <c r="R158" s="8" t="str">
        <f>'[1]indicatori di output 1.3.2'!T157</f>
        <v>si</v>
      </c>
      <c r="S158" s="8" t="str">
        <f>'[1]indicatori di output 1.3.2'!U157</f>
        <v>si</v>
      </c>
      <c r="T158" s="22"/>
      <c r="U158" s="22"/>
      <c r="V158" s="21">
        <f>'[1]indicatori di output 1.3.2'!Y157</f>
        <v>1</v>
      </c>
      <c r="W158" s="21">
        <f>'[1]indicatori di output 1.3.2'!Z157</f>
        <v>1</v>
      </c>
      <c r="X158" s="8" t="str">
        <f>'[1]indicatori di output 1.3.2'!AA157</f>
        <v>si</v>
      </c>
      <c r="Y158" s="8" t="str">
        <f>'[1]indicatori di output 1.3.2'!AB157</f>
        <v>si</v>
      </c>
      <c r="Z158" s="8" t="str">
        <f t="shared" si="3"/>
        <v>si</v>
      </c>
      <c r="AA158">
        <v>1</v>
      </c>
    </row>
    <row r="159" spans="1:27" x14ac:dyDescent="0.3">
      <c r="A159" s="2" t="str">
        <f>'[1]indicatori di output 1.3.2'!A158</f>
        <v>PIEMONTE</v>
      </c>
      <c r="B159" s="2" t="str">
        <f>'[1]indicatori di output 1.3.2'!B158</f>
        <v>C34H22000180001</v>
      </c>
      <c r="C159" s="21">
        <f>'[1]indicatori di output 1.3.2'!D158</f>
        <v>90</v>
      </c>
      <c r="D159" s="21">
        <f>'[1]indicatori di output 1.3.2'!E158</f>
        <v>0</v>
      </c>
      <c r="E159" s="8" t="str">
        <f>'[1]indicatori di output 1.3.2'!F158</f>
        <v>si</v>
      </c>
      <c r="F159" s="2">
        <f>'[1]indicatori di output 1.3.2'!C158</f>
        <v>90</v>
      </c>
      <c r="G159" s="8" t="str">
        <f>'[1]indicatori di output 1.3.2'!G158</f>
        <v>si</v>
      </c>
      <c r="H159" s="22"/>
      <c r="I159" s="22"/>
      <c r="J159" s="21">
        <f>'[1]indicatori di output 1.3.2'!K158</f>
        <v>1</v>
      </c>
      <c r="K159" s="21">
        <f>'[1]indicatori di output 1.3.2'!L158</f>
        <v>1</v>
      </c>
      <c r="L159" s="8" t="str">
        <f>'[1]indicatori di output 1.3.2'!M158</f>
        <v>si</v>
      </c>
      <c r="M159" s="8" t="str">
        <f>'[1]indicatori di output 1.3.2'!N158</f>
        <v>si</v>
      </c>
      <c r="N159" s="22"/>
      <c r="O159" s="22"/>
      <c r="P159" s="21">
        <f>'[1]indicatori di output 1.3.2'!R158</f>
        <v>1</v>
      </c>
      <c r="Q159" s="21">
        <f>'[1]indicatori di output 1.3.2'!S158</f>
        <v>1</v>
      </c>
      <c r="R159" s="8" t="str">
        <f>'[1]indicatori di output 1.3.2'!T158</f>
        <v>si</v>
      </c>
      <c r="S159" s="8" t="str">
        <f>'[1]indicatori di output 1.3.2'!U158</f>
        <v>si</v>
      </c>
      <c r="T159" s="22"/>
      <c r="U159" s="22"/>
      <c r="V159" s="21">
        <f>'[1]indicatori di output 1.3.2'!Y158</f>
        <v>1</v>
      </c>
      <c r="W159" s="21">
        <f>'[1]indicatori di output 1.3.2'!Z158</f>
        <v>1</v>
      </c>
      <c r="X159" s="8" t="str">
        <f>'[1]indicatori di output 1.3.2'!AA158</f>
        <v>si</v>
      </c>
      <c r="Y159" s="8" t="str">
        <f>'[1]indicatori di output 1.3.2'!AB158</f>
        <v>si</v>
      </c>
      <c r="Z159" s="8" t="str">
        <f t="shared" si="3"/>
        <v>si</v>
      </c>
      <c r="AA159">
        <v>1</v>
      </c>
    </row>
    <row r="160" spans="1:27" x14ac:dyDescent="0.3">
      <c r="A160" s="2" t="str">
        <f>'[1]indicatori di output 1.3.2'!A159</f>
        <v>PUGLIA</v>
      </c>
      <c r="B160" s="2" t="str">
        <f>'[1]indicatori di output 1.3.2'!B159</f>
        <v>B84H22000160006</v>
      </c>
      <c r="C160" s="21">
        <f>'[1]indicatori di output 1.3.2'!D159</f>
        <v>250</v>
      </c>
      <c r="D160" s="21">
        <f>'[1]indicatori di output 1.3.2'!E159</f>
        <v>0</v>
      </c>
      <c r="E160" s="8" t="str">
        <f>'[1]indicatori di output 1.3.2'!F159</f>
        <v>si</v>
      </c>
      <c r="F160" s="2">
        <f>'[1]indicatori di output 1.3.2'!C159</f>
        <v>250</v>
      </c>
      <c r="G160" s="8" t="str">
        <f>'[1]indicatori di output 1.3.2'!G159</f>
        <v>si</v>
      </c>
      <c r="H160" s="22"/>
      <c r="I160" s="22"/>
      <c r="J160" s="21">
        <f>'[1]indicatori di output 1.3.2'!K159</f>
        <v>1</v>
      </c>
      <c r="K160" s="21">
        <f>'[1]indicatori di output 1.3.2'!L159</f>
        <v>0</v>
      </c>
      <c r="L160" s="8" t="str">
        <f>'[1]indicatori di output 1.3.2'!M159</f>
        <v>si</v>
      </c>
      <c r="M160" s="8" t="str">
        <f>'[1]indicatori di output 1.3.2'!N159</f>
        <v>si</v>
      </c>
      <c r="N160" s="22"/>
      <c r="O160" s="22"/>
      <c r="P160" s="21">
        <f>'[1]indicatori di output 1.3.2'!R159</f>
        <v>1</v>
      </c>
      <c r="Q160" s="21">
        <f>'[1]indicatori di output 1.3.2'!S159</f>
        <v>0</v>
      </c>
      <c r="R160" s="8" t="str">
        <f>'[1]indicatori di output 1.3.2'!T159</f>
        <v>si</v>
      </c>
      <c r="S160" s="8" t="str">
        <f>'[1]indicatori di output 1.3.2'!U159</f>
        <v>si</v>
      </c>
      <c r="T160" s="22"/>
      <c r="U160" s="22"/>
      <c r="V160" s="21">
        <f>'[1]indicatori di output 1.3.2'!Y159</f>
        <v>1</v>
      </c>
      <c r="W160" s="21">
        <f>'[1]indicatori di output 1.3.2'!Z159</f>
        <v>0</v>
      </c>
      <c r="X160" s="8" t="str">
        <f>'[1]indicatori di output 1.3.2'!AA159</f>
        <v>si</v>
      </c>
      <c r="Y160" s="8" t="str">
        <f>'[1]indicatori di output 1.3.2'!AB159</f>
        <v>si</v>
      </c>
      <c r="Z160" s="8" t="str">
        <f t="shared" si="3"/>
        <v>si</v>
      </c>
      <c r="AA160">
        <v>1</v>
      </c>
    </row>
    <row r="161" spans="1:27" x14ac:dyDescent="0.3">
      <c r="A161" s="2" t="str">
        <f>'[1]indicatori di output 1.3.2'!A160</f>
        <v>PUGLIA</v>
      </c>
      <c r="B161" s="2" t="str">
        <f>'[1]indicatori di output 1.3.2'!B160</f>
        <v>J94H22000260007</v>
      </c>
      <c r="C161" s="21">
        <f>'[1]indicatori di output 1.3.2'!D160</f>
        <v>100</v>
      </c>
      <c r="D161" s="21">
        <f>'[1]indicatori di output 1.3.2'!E160</f>
        <v>40</v>
      </c>
      <c r="E161" s="8" t="str">
        <f>'[1]indicatori di output 1.3.2'!F160</f>
        <v>si</v>
      </c>
      <c r="F161" s="2">
        <f>'[1]indicatori di output 1.3.2'!C160</f>
        <v>100</v>
      </c>
      <c r="G161" s="8" t="str">
        <f>'[1]indicatori di output 1.3.2'!G160</f>
        <v>si</v>
      </c>
      <c r="H161" s="22"/>
      <c r="I161" s="22"/>
      <c r="J161" s="21">
        <f>'[1]indicatori di output 1.3.2'!K160</f>
        <v>1</v>
      </c>
      <c r="K161" s="21">
        <f>'[1]indicatori di output 1.3.2'!L160</f>
        <v>1</v>
      </c>
      <c r="L161" s="8" t="str">
        <f>'[1]indicatori di output 1.3.2'!M160</f>
        <v>si</v>
      </c>
      <c r="M161" s="8" t="str">
        <f>'[1]indicatori di output 1.3.2'!N160</f>
        <v>si</v>
      </c>
      <c r="N161" s="22"/>
      <c r="O161" s="22"/>
      <c r="P161" s="21">
        <f>'[1]indicatori di output 1.3.2'!R160</f>
        <v>1</v>
      </c>
      <c r="Q161" s="21">
        <f>'[1]indicatori di output 1.3.2'!S160</f>
        <v>0</v>
      </c>
      <c r="R161" s="8" t="str">
        <f>'[1]indicatori di output 1.3.2'!T160</f>
        <v>si</v>
      </c>
      <c r="S161" s="8" t="str">
        <f>'[1]indicatori di output 1.3.2'!U160</f>
        <v>si</v>
      </c>
      <c r="T161" s="22"/>
      <c r="U161" s="22"/>
      <c r="V161" s="21">
        <f>'[1]indicatori di output 1.3.2'!Y160</f>
        <v>1</v>
      </c>
      <c r="W161" s="21">
        <f>'[1]indicatori di output 1.3.2'!Z160</f>
        <v>0</v>
      </c>
      <c r="X161" s="8" t="str">
        <f>'[1]indicatori di output 1.3.2'!AA160</f>
        <v>si</v>
      </c>
      <c r="Y161" s="8" t="str">
        <f>'[1]indicatori di output 1.3.2'!AB160</f>
        <v>si</v>
      </c>
      <c r="Z161" s="8" t="str">
        <f t="shared" si="3"/>
        <v>si</v>
      </c>
      <c r="AA161">
        <v>1</v>
      </c>
    </row>
    <row r="162" spans="1:27" x14ac:dyDescent="0.3">
      <c r="A162" s="2" t="str">
        <f>'[1]indicatori di output 1.3.2'!A161</f>
        <v>PUGLIA</v>
      </c>
      <c r="B162" s="2" t="str">
        <f>'[1]indicatori di output 1.3.2'!B161</f>
        <v>D54H22000360006</v>
      </c>
      <c r="C162" s="21">
        <f>'[1]indicatori di output 1.3.2'!D161</f>
        <v>90</v>
      </c>
      <c r="D162" s="21">
        <f>'[1]indicatori di output 1.3.2'!E161</f>
        <v>0</v>
      </c>
      <c r="E162" s="8" t="str">
        <f>'[1]indicatori di output 1.3.2'!F161</f>
        <v>si</v>
      </c>
      <c r="F162" s="2">
        <f>'[1]indicatori di output 1.3.2'!C161</f>
        <v>90</v>
      </c>
      <c r="G162" s="8" t="str">
        <f>'[1]indicatori di output 1.3.2'!G161</f>
        <v>si</v>
      </c>
      <c r="H162" s="22"/>
      <c r="I162" s="22"/>
      <c r="J162" s="21">
        <f>'[1]indicatori di output 1.3.2'!K161</f>
        <v>1</v>
      </c>
      <c r="K162" s="21">
        <f>'[1]indicatori di output 1.3.2'!L161</f>
        <v>0</v>
      </c>
      <c r="L162" s="8" t="str">
        <f>'[1]indicatori di output 1.3.2'!M161</f>
        <v>si</v>
      </c>
      <c r="M162" s="8" t="str">
        <f>'[1]indicatori di output 1.3.2'!N161</f>
        <v>si</v>
      </c>
      <c r="N162" s="22"/>
      <c r="O162" s="22"/>
      <c r="P162" s="21">
        <f>'[1]indicatori di output 1.3.2'!R161</f>
        <v>1</v>
      </c>
      <c r="Q162" s="21">
        <f>'[1]indicatori di output 1.3.2'!S161</f>
        <v>0</v>
      </c>
      <c r="R162" s="8" t="str">
        <f>'[1]indicatori di output 1.3.2'!T161</f>
        <v>si</v>
      </c>
      <c r="S162" s="8" t="str">
        <f>'[1]indicatori di output 1.3.2'!U161</f>
        <v>si</v>
      </c>
      <c r="T162" s="22"/>
      <c r="U162" s="22"/>
      <c r="V162" s="21">
        <f>'[1]indicatori di output 1.3.2'!Y161</f>
        <v>1</v>
      </c>
      <c r="W162" s="21">
        <f>'[1]indicatori di output 1.3.2'!Z161</f>
        <v>0</v>
      </c>
      <c r="X162" s="8" t="str">
        <f>'[1]indicatori di output 1.3.2'!AA161</f>
        <v>si</v>
      </c>
      <c r="Y162" s="8" t="str">
        <f>'[1]indicatori di output 1.3.2'!AB161</f>
        <v>si</v>
      </c>
      <c r="Z162" s="8" t="str">
        <f t="shared" si="3"/>
        <v>si</v>
      </c>
      <c r="AA162">
        <v>1</v>
      </c>
    </row>
    <row r="163" spans="1:27" x14ac:dyDescent="0.3">
      <c r="A163" s="2" t="str">
        <f>'[1]indicatori di output 1.3.2'!A162</f>
        <v>PUGLIA</v>
      </c>
      <c r="B163" s="2" t="str">
        <f>'[1]indicatori di output 1.3.2'!B162</f>
        <v>E74H22000460007</v>
      </c>
      <c r="C163" s="21">
        <f>'[1]indicatori di output 1.3.2'!D162</f>
        <v>82</v>
      </c>
      <c r="D163" s="21">
        <f>'[1]indicatori di output 1.3.2'!E162</f>
        <v>0</v>
      </c>
      <c r="E163" s="8" t="str">
        <f>'[1]indicatori di output 1.3.2'!F162</f>
        <v>si</v>
      </c>
      <c r="F163" s="2">
        <f>'[1]indicatori di output 1.3.2'!C162</f>
        <v>82</v>
      </c>
      <c r="G163" s="8" t="str">
        <f>'[1]indicatori di output 1.3.2'!G162</f>
        <v>si</v>
      </c>
      <c r="H163" s="22"/>
      <c r="I163" s="22"/>
      <c r="J163" s="21">
        <f>'[1]indicatori di output 1.3.2'!K162</f>
        <v>1</v>
      </c>
      <c r="K163" s="21">
        <f>'[1]indicatori di output 1.3.2'!L162</f>
        <v>0</v>
      </c>
      <c r="L163" s="8" t="str">
        <f>'[1]indicatori di output 1.3.2'!M162</f>
        <v>si</v>
      </c>
      <c r="M163" s="8" t="str">
        <f>'[1]indicatori di output 1.3.2'!N162</f>
        <v>si</v>
      </c>
      <c r="N163" s="22"/>
      <c r="O163" s="22"/>
      <c r="P163" s="21">
        <f>'[1]indicatori di output 1.3.2'!R162</f>
        <v>1</v>
      </c>
      <c r="Q163" s="21">
        <f>'[1]indicatori di output 1.3.2'!S162</f>
        <v>0</v>
      </c>
      <c r="R163" s="8" t="str">
        <f>'[1]indicatori di output 1.3.2'!T162</f>
        <v>si</v>
      </c>
      <c r="S163" s="8" t="str">
        <f>'[1]indicatori di output 1.3.2'!U162</f>
        <v>si</v>
      </c>
      <c r="T163" s="22"/>
      <c r="U163" s="22"/>
      <c r="V163" s="21">
        <f>'[1]indicatori di output 1.3.2'!Y162</f>
        <v>1</v>
      </c>
      <c r="W163" s="21">
        <f>'[1]indicatori di output 1.3.2'!Z162</f>
        <v>0</v>
      </c>
      <c r="X163" s="8" t="str">
        <f>'[1]indicatori di output 1.3.2'!AA162</f>
        <v>si</v>
      </c>
      <c r="Y163" s="8" t="str">
        <f>'[1]indicatori di output 1.3.2'!AB162</f>
        <v>si</v>
      </c>
      <c r="Z163" s="8" t="str">
        <f t="shared" si="3"/>
        <v>si</v>
      </c>
      <c r="AA163">
        <v>1</v>
      </c>
    </row>
    <row r="164" spans="1:27" x14ac:dyDescent="0.3">
      <c r="A164" s="2" t="str">
        <f>'[1]indicatori di output 1.3.2'!A163</f>
        <v>PUGLIA</v>
      </c>
      <c r="B164" s="2" t="str">
        <f>'[1]indicatori di output 1.3.2'!B163</f>
        <v>J34H22000240007</v>
      </c>
      <c r="C164" s="21">
        <f>'[1]indicatori di output 1.3.2'!D163</f>
        <v>88</v>
      </c>
      <c r="D164" s="21">
        <f>'[1]indicatori di output 1.3.2'!E163</f>
        <v>0</v>
      </c>
      <c r="E164" s="8" t="str">
        <f>'[1]indicatori di output 1.3.2'!F163</f>
        <v>si</v>
      </c>
      <c r="F164" s="2">
        <f>'[1]indicatori di output 1.3.2'!C163</f>
        <v>88</v>
      </c>
      <c r="G164" s="8" t="str">
        <f>'[1]indicatori di output 1.3.2'!G163</f>
        <v>si</v>
      </c>
      <c r="H164" s="22"/>
      <c r="I164" s="22"/>
      <c r="J164" s="21">
        <f>'[1]indicatori di output 1.3.2'!K163</f>
        <v>1</v>
      </c>
      <c r="K164" s="21">
        <f>'[1]indicatori di output 1.3.2'!L163</f>
        <v>0</v>
      </c>
      <c r="L164" s="8" t="str">
        <f>'[1]indicatori di output 1.3.2'!M163</f>
        <v>si</v>
      </c>
      <c r="M164" s="8" t="str">
        <f>'[1]indicatori di output 1.3.2'!N163</f>
        <v>si</v>
      </c>
      <c r="N164" s="22"/>
      <c r="O164" s="22"/>
      <c r="P164" s="21">
        <f>'[1]indicatori di output 1.3.2'!R163</f>
        <v>1</v>
      </c>
      <c r="Q164" s="21">
        <f>'[1]indicatori di output 1.3.2'!S163</f>
        <v>0</v>
      </c>
      <c r="R164" s="8" t="str">
        <f>'[1]indicatori di output 1.3.2'!T163</f>
        <v>si</v>
      </c>
      <c r="S164" s="8" t="str">
        <f>'[1]indicatori di output 1.3.2'!U163</f>
        <v>si</v>
      </c>
      <c r="T164" s="22"/>
      <c r="U164" s="22"/>
      <c r="V164" s="21">
        <f>'[1]indicatori di output 1.3.2'!Y163</f>
        <v>1</v>
      </c>
      <c r="W164" s="21">
        <f>'[1]indicatori di output 1.3.2'!Z163</f>
        <v>0</v>
      </c>
      <c r="X164" s="8" t="str">
        <f>'[1]indicatori di output 1.3.2'!AA163</f>
        <v>si</v>
      </c>
      <c r="Y164" s="8" t="str">
        <f>'[1]indicatori di output 1.3.2'!AB163</f>
        <v>si</v>
      </c>
      <c r="Z164" s="8" t="str">
        <f t="shared" si="3"/>
        <v>si</v>
      </c>
      <c r="AA164">
        <v>1</v>
      </c>
    </row>
    <row r="165" spans="1:27" x14ac:dyDescent="0.3">
      <c r="A165" s="2" t="str">
        <f>'[1]indicatori di output 1.3.2'!A164</f>
        <v>PUGLIA</v>
      </c>
      <c r="B165" s="2" t="str">
        <f>'[1]indicatori di output 1.3.2'!B164</f>
        <v>I54H22000160006</v>
      </c>
      <c r="C165" s="21">
        <f>'[1]indicatori di output 1.3.2'!D164</f>
        <v>300</v>
      </c>
      <c r="D165" s="21">
        <f>'[1]indicatori di output 1.3.2'!E164</f>
        <v>0</v>
      </c>
      <c r="E165" s="8" t="str">
        <f>'[1]indicatori di output 1.3.2'!F164</f>
        <v>si</v>
      </c>
      <c r="F165" s="2">
        <f>'[1]indicatori di output 1.3.2'!C164</f>
        <v>300</v>
      </c>
      <c r="G165" s="8" t="str">
        <f>'[1]indicatori di output 1.3.2'!G164</f>
        <v>si</v>
      </c>
      <c r="H165" s="22"/>
      <c r="I165" s="22"/>
      <c r="J165" s="21">
        <f>'[1]indicatori di output 1.3.2'!K164</f>
        <v>3</v>
      </c>
      <c r="K165" s="21">
        <f>'[1]indicatori di output 1.3.2'!L164</f>
        <v>0</v>
      </c>
      <c r="L165" s="8" t="str">
        <f>'[1]indicatori di output 1.3.2'!M164</f>
        <v>si</v>
      </c>
      <c r="M165" s="8" t="str">
        <f>'[1]indicatori di output 1.3.2'!N164</f>
        <v>si</v>
      </c>
      <c r="N165" s="22"/>
      <c r="O165" s="22"/>
      <c r="P165" s="21">
        <f>'[1]indicatori di output 1.3.2'!R164</f>
        <v>3</v>
      </c>
      <c r="Q165" s="21">
        <f>'[1]indicatori di output 1.3.2'!S164</f>
        <v>0</v>
      </c>
      <c r="R165" s="8" t="str">
        <f>'[1]indicatori di output 1.3.2'!T164</f>
        <v>si</v>
      </c>
      <c r="S165" s="8" t="str">
        <f>'[1]indicatori di output 1.3.2'!U164</f>
        <v>si</v>
      </c>
      <c r="T165" s="22"/>
      <c r="U165" s="22"/>
      <c r="V165" s="21">
        <f>'[1]indicatori di output 1.3.2'!Y164</f>
        <v>1</v>
      </c>
      <c r="W165" s="21">
        <f>'[1]indicatori di output 1.3.2'!Z164</f>
        <v>0</v>
      </c>
      <c r="X165" s="8" t="str">
        <f>'[1]indicatori di output 1.3.2'!AA164</f>
        <v>no</v>
      </c>
      <c r="Y165" s="8" t="str">
        <f>'[1]indicatori di output 1.3.2'!AB164</f>
        <v>si</v>
      </c>
      <c r="Z165" s="8" t="str">
        <f t="shared" si="3"/>
        <v>no</v>
      </c>
      <c r="AA165">
        <v>1</v>
      </c>
    </row>
    <row r="166" spans="1:27" x14ac:dyDescent="0.3">
      <c r="A166" s="2" t="str">
        <f>'[1]indicatori di output 1.3.2'!A165</f>
        <v>PUGLIA</v>
      </c>
      <c r="B166" s="2" t="str">
        <f>'[1]indicatori di output 1.3.2'!B165</f>
        <v>B74H22000270006</v>
      </c>
      <c r="C166" s="21">
        <f>'[1]indicatori di output 1.3.2'!D165</f>
        <v>100</v>
      </c>
      <c r="D166" s="21">
        <f>'[1]indicatori di output 1.3.2'!E165</f>
        <v>0</v>
      </c>
      <c r="E166" s="8" t="str">
        <f>'[1]indicatori di output 1.3.2'!F165</f>
        <v>si</v>
      </c>
      <c r="F166" s="2">
        <f>'[1]indicatori di output 1.3.2'!C165</f>
        <v>100</v>
      </c>
      <c r="G166" s="8" t="str">
        <f>'[1]indicatori di output 1.3.2'!G165</f>
        <v>si</v>
      </c>
      <c r="H166" s="22"/>
      <c r="I166" s="22"/>
      <c r="J166" s="21">
        <f>'[1]indicatori di output 1.3.2'!K165</f>
        <v>1</v>
      </c>
      <c r="K166" s="21">
        <f>'[1]indicatori di output 1.3.2'!L165</f>
        <v>0</v>
      </c>
      <c r="L166" s="8" t="str">
        <f>'[1]indicatori di output 1.3.2'!M165</f>
        <v>si</v>
      </c>
      <c r="M166" s="8" t="str">
        <f>'[1]indicatori di output 1.3.2'!N165</f>
        <v>si</v>
      </c>
      <c r="N166" s="22"/>
      <c r="O166" s="22"/>
      <c r="P166" s="21">
        <f>'[1]indicatori di output 1.3.2'!R165</f>
        <v>1</v>
      </c>
      <c r="Q166" s="21">
        <f>'[1]indicatori di output 1.3.2'!S165</f>
        <v>0</v>
      </c>
      <c r="R166" s="8" t="str">
        <f>'[1]indicatori di output 1.3.2'!T165</f>
        <v>si</v>
      </c>
      <c r="S166" s="8" t="str">
        <f>'[1]indicatori di output 1.3.2'!U165</f>
        <v>si</v>
      </c>
      <c r="T166" s="22"/>
      <c r="U166" s="22"/>
      <c r="V166" s="21">
        <f>'[1]indicatori di output 1.3.2'!Y165</f>
        <v>1</v>
      </c>
      <c r="W166" s="21">
        <f>'[1]indicatori di output 1.3.2'!Z165</f>
        <v>0</v>
      </c>
      <c r="X166" s="8" t="str">
        <f>'[1]indicatori di output 1.3.2'!AA165</f>
        <v>si</v>
      </c>
      <c r="Y166" s="8" t="str">
        <f>'[1]indicatori di output 1.3.2'!AB165</f>
        <v>si</v>
      </c>
      <c r="Z166" s="8" t="str">
        <f t="shared" si="3"/>
        <v>si</v>
      </c>
      <c r="AA166">
        <v>1</v>
      </c>
    </row>
    <row r="167" spans="1:27" x14ac:dyDescent="0.3">
      <c r="A167" s="2" t="str">
        <f>'[1]indicatori di output 1.3.2'!A166</f>
        <v>PUGLIA</v>
      </c>
      <c r="B167" s="2" t="str">
        <f>'[1]indicatori di output 1.3.2'!B166</f>
        <v>C74H22000290006</v>
      </c>
      <c r="C167" s="21">
        <f>'[1]indicatori di output 1.3.2'!D166</f>
        <v>100</v>
      </c>
      <c r="D167" s="21">
        <f>'[1]indicatori di output 1.3.2'!E166</f>
        <v>0</v>
      </c>
      <c r="E167" s="8" t="str">
        <f>'[1]indicatori di output 1.3.2'!F166</f>
        <v>si</v>
      </c>
      <c r="F167" s="2">
        <f>'[1]indicatori di output 1.3.2'!C166</f>
        <v>100</v>
      </c>
      <c r="G167" s="8" t="str">
        <f>'[1]indicatori di output 1.3.2'!G166</f>
        <v>si</v>
      </c>
      <c r="H167" s="22"/>
      <c r="I167" s="22"/>
      <c r="J167" s="21">
        <f>'[1]indicatori di output 1.3.2'!K166</f>
        <v>1</v>
      </c>
      <c r="K167" s="21">
        <f>'[1]indicatori di output 1.3.2'!L166</f>
        <v>1</v>
      </c>
      <c r="L167" s="8" t="str">
        <f>'[1]indicatori di output 1.3.2'!M166</f>
        <v>si</v>
      </c>
      <c r="M167" s="8" t="str">
        <f>'[1]indicatori di output 1.3.2'!N166</f>
        <v>si</v>
      </c>
      <c r="N167" s="22"/>
      <c r="O167" s="22"/>
      <c r="P167" s="21">
        <f>'[1]indicatori di output 1.3.2'!R166</f>
        <v>1</v>
      </c>
      <c r="Q167" s="21">
        <f>'[1]indicatori di output 1.3.2'!S166</f>
        <v>0</v>
      </c>
      <c r="R167" s="8" t="str">
        <f>'[1]indicatori di output 1.3.2'!T166</f>
        <v>si</v>
      </c>
      <c r="S167" s="8" t="str">
        <f>'[1]indicatori di output 1.3.2'!U166</f>
        <v>si</v>
      </c>
      <c r="T167" s="22"/>
      <c r="U167" s="22"/>
      <c r="V167" s="21">
        <f>'[1]indicatori di output 1.3.2'!Y166</f>
        <v>1</v>
      </c>
      <c r="W167" s="21">
        <f>'[1]indicatori di output 1.3.2'!Z166</f>
        <v>0</v>
      </c>
      <c r="X167" s="8" t="str">
        <f>'[1]indicatori di output 1.3.2'!AA166</f>
        <v>si</v>
      </c>
      <c r="Y167" s="8" t="str">
        <f>'[1]indicatori di output 1.3.2'!AB166</f>
        <v>si</v>
      </c>
      <c r="Z167" s="8" t="str">
        <f t="shared" si="3"/>
        <v>si</v>
      </c>
      <c r="AA167">
        <v>1</v>
      </c>
    </row>
    <row r="168" spans="1:27" x14ac:dyDescent="0.3">
      <c r="A168" s="2" t="str">
        <f>'[1]indicatori di output 1.3.2'!A167</f>
        <v>PUGLIA</v>
      </c>
      <c r="B168" s="2" t="str">
        <f>'[1]indicatori di output 1.3.2'!B167</f>
        <v>C24H22000210006</v>
      </c>
      <c r="C168" s="21">
        <f>'[1]indicatori di output 1.3.2'!D167</f>
        <v>125</v>
      </c>
      <c r="D168" s="21">
        <f>'[1]indicatori di output 1.3.2'!E167</f>
        <v>0</v>
      </c>
      <c r="E168" s="8" t="str">
        <f>'[1]indicatori di output 1.3.2'!F167</f>
        <v>si</v>
      </c>
      <c r="F168" s="2">
        <f>'[1]indicatori di output 1.3.2'!C167</f>
        <v>125</v>
      </c>
      <c r="G168" s="8" t="str">
        <f>'[1]indicatori di output 1.3.2'!G167</f>
        <v>si</v>
      </c>
      <c r="H168" s="22"/>
      <c r="I168" s="22"/>
      <c r="J168" s="21">
        <f>'[1]indicatori di output 1.3.2'!K167</f>
        <v>1</v>
      </c>
      <c r="K168" s="21">
        <f>'[1]indicatori di output 1.3.2'!L167</f>
        <v>0</v>
      </c>
      <c r="L168" s="8" t="str">
        <f>'[1]indicatori di output 1.3.2'!M167</f>
        <v>si</v>
      </c>
      <c r="M168" s="8" t="str">
        <f>'[1]indicatori di output 1.3.2'!N167</f>
        <v>si</v>
      </c>
      <c r="N168" s="22"/>
      <c r="O168" s="22"/>
      <c r="P168" s="21">
        <f>'[1]indicatori di output 1.3.2'!R167</f>
        <v>1</v>
      </c>
      <c r="Q168" s="21">
        <f>'[1]indicatori di output 1.3.2'!S167</f>
        <v>0</v>
      </c>
      <c r="R168" s="8" t="str">
        <f>'[1]indicatori di output 1.3.2'!T167</f>
        <v>si</v>
      </c>
      <c r="S168" s="8" t="str">
        <f>'[1]indicatori di output 1.3.2'!U167</f>
        <v>si</v>
      </c>
      <c r="T168" s="22"/>
      <c r="U168" s="22"/>
      <c r="V168" s="21">
        <f>'[1]indicatori di output 1.3.2'!Y167</f>
        <v>1</v>
      </c>
      <c r="W168" s="21">
        <f>'[1]indicatori di output 1.3.2'!Z167</f>
        <v>0</v>
      </c>
      <c r="X168" s="8" t="str">
        <f>'[1]indicatori di output 1.3.2'!AA167</f>
        <v>si</v>
      </c>
      <c r="Y168" s="8" t="str">
        <f>'[1]indicatori di output 1.3.2'!AB167</f>
        <v>si</v>
      </c>
      <c r="Z168" s="8" t="str">
        <f t="shared" si="3"/>
        <v>si</v>
      </c>
      <c r="AA168">
        <v>1</v>
      </c>
    </row>
    <row r="169" spans="1:27" x14ac:dyDescent="0.3">
      <c r="A169" s="2" t="str">
        <f>'[1]indicatori di output 1.3.2'!A168</f>
        <v>PUGLIA</v>
      </c>
      <c r="B169" s="2" t="str">
        <f>'[1]indicatori di output 1.3.2'!B168</f>
        <v>C74H22000400007</v>
      </c>
      <c r="C169" s="21">
        <f>'[1]indicatori di output 1.3.2'!D168</f>
        <v>88</v>
      </c>
      <c r="D169" s="21">
        <f>'[1]indicatori di output 1.3.2'!E168</f>
        <v>0</v>
      </c>
      <c r="E169" s="8" t="str">
        <f>'[1]indicatori di output 1.3.2'!F168</f>
        <v>si</v>
      </c>
      <c r="F169" s="2">
        <f>'[1]indicatori di output 1.3.2'!C168</f>
        <v>88</v>
      </c>
      <c r="G169" s="8" t="str">
        <f>'[1]indicatori di output 1.3.2'!G168</f>
        <v>si</v>
      </c>
      <c r="H169" s="22"/>
      <c r="I169" s="22"/>
      <c r="J169" s="21">
        <f>'[1]indicatori di output 1.3.2'!K168</f>
        <v>1</v>
      </c>
      <c r="K169" s="21">
        <f>'[1]indicatori di output 1.3.2'!L168</f>
        <v>0</v>
      </c>
      <c r="L169" s="8" t="str">
        <f>'[1]indicatori di output 1.3.2'!M168</f>
        <v>si</v>
      </c>
      <c r="M169" s="8" t="str">
        <f>'[1]indicatori di output 1.3.2'!N168</f>
        <v>si</v>
      </c>
      <c r="N169" s="22"/>
      <c r="O169" s="22"/>
      <c r="P169" s="21">
        <f>'[1]indicatori di output 1.3.2'!R168</f>
        <v>1</v>
      </c>
      <c r="Q169" s="21">
        <f>'[1]indicatori di output 1.3.2'!S168</f>
        <v>0</v>
      </c>
      <c r="R169" s="8" t="str">
        <f>'[1]indicatori di output 1.3.2'!T168</f>
        <v>si</v>
      </c>
      <c r="S169" s="8" t="str">
        <f>'[1]indicatori di output 1.3.2'!U168</f>
        <v>si</v>
      </c>
      <c r="T169" s="22"/>
      <c r="U169" s="22"/>
      <c r="V169" s="21">
        <f>'[1]indicatori di output 1.3.2'!Y168</f>
        <v>1</v>
      </c>
      <c r="W169" s="21">
        <f>'[1]indicatori di output 1.3.2'!Z168</f>
        <v>1</v>
      </c>
      <c r="X169" s="8" t="str">
        <f>'[1]indicatori di output 1.3.2'!AA168</f>
        <v>si</v>
      </c>
      <c r="Y169" s="8" t="str">
        <f>'[1]indicatori di output 1.3.2'!AB168</f>
        <v>si</v>
      </c>
      <c r="Z169" s="8" t="str">
        <f t="shared" si="3"/>
        <v>si</v>
      </c>
      <c r="AA169">
        <v>1</v>
      </c>
    </row>
    <row r="170" spans="1:27" x14ac:dyDescent="0.3">
      <c r="A170" s="2" t="str">
        <f>'[1]indicatori di output 1.3.2'!A169</f>
        <v>PUGLIA</v>
      </c>
      <c r="B170" s="2" t="str">
        <f>'[1]indicatori di output 1.3.2'!B169</f>
        <v>G94H22000330004</v>
      </c>
      <c r="C170" s="21">
        <f>'[1]indicatori di output 1.3.2'!D169</f>
        <v>82</v>
      </c>
      <c r="D170" s="21">
        <f>'[1]indicatori di output 1.3.2'!E169</f>
        <v>0</v>
      </c>
      <c r="E170" s="8" t="str">
        <f>'[1]indicatori di output 1.3.2'!F169</f>
        <v>si</v>
      </c>
      <c r="F170" s="2">
        <f>'[1]indicatori di output 1.3.2'!C169</f>
        <v>82</v>
      </c>
      <c r="G170" s="8" t="str">
        <f>'[1]indicatori di output 1.3.2'!G169</f>
        <v>si</v>
      </c>
      <c r="H170" s="22"/>
      <c r="I170" s="22"/>
      <c r="J170" s="21">
        <f>'[1]indicatori di output 1.3.2'!K169</f>
        <v>1</v>
      </c>
      <c r="K170" s="21">
        <f>'[1]indicatori di output 1.3.2'!L169</f>
        <v>0</v>
      </c>
      <c r="L170" s="8" t="str">
        <f>'[1]indicatori di output 1.3.2'!M169</f>
        <v>si</v>
      </c>
      <c r="M170" s="8" t="str">
        <f>'[1]indicatori di output 1.3.2'!N169</f>
        <v>si</v>
      </c>
      <c r="N170" s="22"/>
      <c r="O170" s="22"/>
      <c r="P170" s="21">
        <f>'[1]indicatori di output 1.3.2'!R169</f>
        <v>1</v>
      </c>
      <c r="Q170" s="21">
        <f>'[1]indicatori di output 1.3.2'!S169</f>
        <v>0</v>
      </c>
      <c r="R170" s="8" t="str">
        <f>'[1]indicatori di output 1.3.2'!T169</f>
        <v>si</v>
      </c>
      <c r="S170" s="8" t="str">
        <f>'[1]indicatori di output 1.3.2'!U169</f>
        <v>si</v>
      </c>
      <c r="T170" s="22"/>
      <c r="U170" s="22"/>
      <c r="V170" s="21">
        <f>'[1]indicatori di output 1.3.2'!Y169</f>
        <v>1</v>
      </c>
      <c r="W170" s="21">
        <f>'[1]indicatori di output 1.3.2'!Z169</f>
        <v>0</v>
      </c>
      <c r="X170" s="8" t="str">
        <f>'[1]indicatori di output 1.3.2'!AA169</f>
        <v>si</v>
      </c>
      <c r="Y170" s="8" t="str">
        <f>'[1]indicatori di output 1.3.2'!AB169</f>
        <v>si</v>
      </c>
      <c r="Z170" s="8" t="str">
        <f t="shared" si="3"/>
        <v>si</v>
      </c>
      <c r="AA170">
        <v>1</v>
      </c>
    </row>
    <row r="171" spans="1:27" x14ac:dyDescent="0.3">
      <c r="A171" s="2" t="str">
        <f>'[1]indicatori di output 1.3.2'!A170</f>
        <v>PUGLIA</v>
      </c>
      <c r="B171" s="2" t="str">
        <f>'[1]indicatori di output 1.3.2'!B170</f>
        <v>J34H22000280006</v>
      </c>
      <c r="C171" s="21">
        <f>'[1]indicatori di output 1.3.2'!D170</f>
        <v>100</v>
      </c>
      <c r="D171" s="21">
        <f>'[1]indicatori di output 1.3.2'!E170</f>
        <v>0</v>
      </c>
      <c r="E171" s="8" t="str">
        <f>'[1]indicatori di output 1.3.2'!F170</f>
        <v>si</v>
      </c>
      <c r="F171" s="2">
        <f>'[1]indicatori di output 1.3.2'!C170</f>
        <v>100</v>
      </c>
      <c r="G171" s="8" t="str">
        <f>'[1]indicatori di output 1.3.2'!G170</f>
        <v>si</v>
      </c>
      <c r="H171" s="22"/>
      <c r="I171" s="22"/>
      <c r="J171" s="21">
        <f>'[1]indicatori di output 1.3.2'!K170</f>
        <v>1</v>
      </c>
      <c r="K171" s="21">
        <f>'[1]indicatori di output 1.3.2'!L170</f>
        <v>1</v>
      </c>
      <c r="L171" s="8" t="str">
        <f>'[1]indicatori di output 1.3.2'!M170</f>
        <v>si</v>
      </c>
      <c r="M171" s="8" t="str">
        <f>'[1]indicatori di output 1.3.2'!N170</f>
        <v>si</v>
      </c>
      <c r="N171" s="22"/>
      <c r="O171" s="22"/>
      <c r="P171" s="21">
        <f>'[1]indicatori di output 1.3.2'!R170</f>
        <v>1</v>
      </c>
      <c r="Q171" s="21">
        <f>'[1]indicatori di output 1.3.2'!S170</f>
        <v>0</v>
      </c>
      <c r="R171" s="8" t="str">
        <f>'[1]indicatori di output 1.3.2'!T170</f>
        <v>si</v>
      </c>
      <c r="S171" s="8" t="str">
        <f>'[1]indicatori di output 1.3.2'!U170</f>
        <v>si</v>
      </c>
      <c r="T171" s="22"/>
      <c r="U171" s="22"/>
      <c r="V171" s="21">
        <f>'[1]indicatori di output 1.3.2'!Y170</f>
        <v>1</v>
      </c>
      <c r="W171" s="21">
        <f>'[1]indicatori di output 1.3.2'!Z170</f>
        <v>0</v>
      </c>
      <c r="X171" s="8" t="str">
        <f>'[1]indicatori di output 1.3.2'!AA170</f>
        <v>si</v>
      </c>
      <c r="Y171" s="8" t="str">
        <f>'[1]indicatori di output 1.3.2'!AB170</f>
        <v>si</v>
      </c>
      <c r="Z171" s="8" t="str">
        <f t="shared" si="3"/>
        <v>si</v>
      </c>
      <c r="AA171">
        <v>1</v>
      </c>
    </row>
    <row r="172" spans="1:27" x14ac:dyDescent="0.3">
      <c r="A172" s="2" t="str">
        <f>'[1]indicatori di output 1.3.2'!A171</f>
        <v>PUGLIA</v>
      </c>
      <c r="B172" s="2" t="str">
        <f>'[1]indicatori di output 1.3.2'!B171</f>
        <v>D24H22000510006</v>
      </c>
      <c r="C172" s="21">
        <f>'[1]indicatori di output 1.3.2'!D171</f>
        <v>90</v>
      </c>
      <c r="D172" s="21">
        <f>'[1]indicatori di output 1.3.2'!E171</f>
        <v>0</v>
      </c>
      <c r="E172" s="8" t="str">
        <f>'[1]indicatori di output 1.3.2'!F171</f>
        <v>si</v>
      </c>
      <c r="F172" s="2">
        <f>'[1]indicatori di output 1.3.2'!C171</f>
        <v>90</v>
      </c>
      <c r="G172" s="8" t="str">
        <f>'[1]indicatori di output 1.3.2'!G171</f>
        <v>si</v>
      </c>
      <c r="H172" s="22"/>
      <c r="I172" s="22"/>
      <c r="J172" s="21">
        <f>'[1]indicatori di output 1.3.2'!K171</f>
        <v>1</v>
      </c>
      <c r="K172" s="21">
        <f>'[1]indicatori di output 1.3.2'!L171</f>
        <v>0</v>
      </c>
      <c r="L172" s="8" t="str">
        <f>'[1]indicatori di output 1.3.2'!M171</f>
        <v>si</v>
      </c>
      <c r="M172" s="8" t="str">
        <f>'[1]indicatori di output 1.3.2'!N171</f>
        <v>si</v>
      </c>
      <c r="N172" s="22"/>
      <c r="O172" s="22"/>
      <c r="P172" s="21">
        <f>'[1]indicatori di output 1.3.2'!R171</f>
        <v>1</v>
      </c>
      <c r="Q172" s="21">
        <f>'[1]indicatori di output 1.3.2'!S171</f>
        <v>0</v>
      </c>
      <c r="R172" s="8" t="str">
        <f>'[1]indicatori di output 1.3.2'!T171</f>
        <v>si</v>
      </c>
      <c r="S172" s="8" t="str">
        <f>'[1]indicatori di output 1.3.2'!U171</f>
        <v>si</v>
      </c>
      <c r="T172" s="22"/>
      <c r="U172" s="22"/>
      <c r="V172" s="21">
        <f>'[1]indicatori di output 1.3.2'!Y171</f>
        <v>1</v>
      </c>
      <c r="W172" s="21">
        <f>'[1]indicatori di output 1.3.2'!Z171</f>
        <v>0</v>
      </c>
      <c r="X172" s="8" t="str">
        <f>'[1]indicatori di output 1.3.2'!AA171</f>
        <v>si</v>
      </c>
      <c r="Y172" s="8" t="str">
        <f>'[1]indicatori di output 1.3.2'!AB171</f>
        <v>si</v>
      </c>
      <c r="Z172" s="8" t="str">
        <f t="shared" si="3"/>
        <v>si</v>
      </c>
      <c r="AA172">
        <v>1</v>
      </c>
    </row>
    <row r="173" spans="1:27" x14ac:dyDescent="0.3">
      <c r="A173" s="2" t="str">
        <f>'[1]indicatori di output 1.3.2'!A172</f>
        <v>PUGLIA</v>
      </c>
      <c r="B173" s="2" t="str">
        <f>'[1]indicatori di output 1.3.2'!B172</f>
        <v>H64H22000560006</v>
      </c>
      <c r="C173" s="21">
        <f>'[1]indicatori di output 1.3.2'!D172</f>
        <v>0</v>
      </c>
      <c r="D173" s="21">
        <f>'[1]indicatori di output 1.3.2'!E172</f>
        <v>0</v>
      </c>
      <c r="E173" s="8" t="str">
        <f>'[1]indicatori di output 1.3.2'!F172</f>
        <v>no</v>
      </c>
      <c r="F173" s="2">
        <f>'[1]indicatori di output 1.3.2'!C172</f>
        <v>90</v>
      </c>
      <c r="G173" s="8" t="str">
        <f>'[1]indicatori di output 1.3.2'!G172</f>
        <v>si</v>
      </c>
      <c r="H173" s="22"/>
      <c r="I173" s="22"/>
      <c r="J173" s="21">
        <f>'[1]indicatori di output 1.3.2'!K172</f>
        <v>1</v>
      </c>
      <c r="K173" s="21">
        <f>'[1]indicatori di output 1.3.2'!L172</f>
        <v>0</v>
      </c>
      <c r="L173" s="8" t="str">
        <f>'[1]indicatori di output 1.3.2'!M172</f>
        <v>si</v>
      </c>
      <c r="M173" s="8" t="str">
        <f>'[1]indicatori di output 1.3.2'!N172</f>
        <v>si</v>
      </c>
      <c r="N173" s="22"/>
      <c r="O173" s="22"/>
      <c r="P173" s="21">
        <f>'[1]indicatori di output 1.3.2'!R172</f>
        <v>1</v>
      </c>
      <c r="Q173" s="21">
        <f>'[1]indicatori di output 1.3.2'!S172</f>
        <v>0</v>
      </c>
      <c r="R173" s="8" t="str">
        <f>'[1]indicatori di output 1.3.2'!T172</f>
        <v>si</v>
      </c>
      <c r="S173" s="8" t="str">
        <f>'[1]indicatori di output 1.3.2'!U172</f>
        <v>si</v>
      </c>
      <c r="T173" s="22"/>
      <c r="U173" s="22"/>
      <c r="V173" s="21">
        <f>'[1]indicatori di output 1.3.2'!Y172</f>
        <v>1</v>
      </c>
      <c r="W173" s="21">
        <f>'[1]indicatori di output 1.3.2'!Z172</f>
        <v>0</v>
      </c>
      <c r="X173" s="8" t="str">
        <f>'[1]indicatori di output 1.3.2'!AA172</f>
        <v>si</v>
      </c>
      <c r="Y173" s="8" t="str">
        <f>'[1]indicatori di output 1.3.2'!AB172</f>
        <v>si</v>
      </c>
      <c r="Z173" s="8" t="str">
        <f t="shared" si="3"/>
        <v>no</v>
      </c>
      <c r="AA173">
        <v>1</v>
      </c>
    </row>
    <row r="174" spans="1:27" x14ac:dyDescent="0.3">
      <c r="A174" s="2" t="str">
        <f>'[1]indicatori di output 1.3.2'!A173</f>
        <v>PUGLIA</v>
      </c>
      <c r="B174" s="2" t="str">
        <f>'[1]indicatori di output 1.3.2'!B173</f>
        <v>H24H23000240001</v>
      </c>
      <c r="C174" s="21">
        <f>'[1]indicatori di output 1.3.2'!D173</f>
        <v>82</v>
      </c>
      <c r="D174" s="21">
        <f>'[1]indicatori di output 1.3.2'!E173</f>
        <v>0</v>
      </c>
      <c r="E174" s="8" t="str">
        <f>'[1]indicatori di output 1.3.2'!F173</f>
        <v>si</v>
      </c>
      <c r="F174" s="2">
        <f>'[1]indicatori di output 1.3.2'!C173</f>
        <v>82</v>
      </c>
      <c r="G174" s="8" t="str">
        <f>'[1]indicatori di output 1.3.2'!G173</f>
        <v>si</v>
      </c>
      <c r="H174" s="22"/>
      <c r="I174" s="22"/>
      <c r="J174" s="21">
        <f>'[1]indicatori di output 1.3.2'!K173</f>
        <v>1</v>
      </c>
      <c r="K174" s="21">
        <f>'[1]indicatori di output 1.3.2'!L173</f>
        <v>0</v>
      </c>
      <c r="L174" s="8" t="str">
        <f>'[1]indicatori di output 1.3.2'!M173</f>
        <v>si</v>
      </c>
      <c r="M174" s="8" t="str">
        <f>'[1]indicatori di output 1.3.2'!N173</f>
        <v>si</v>
      </c>
      <c r="N174" s="22"/>
      <c r="O174" s="22"/>
      <c r="P174" s="21">
        <f>'[1]indicatori di output 1.3.2'!R173</f>
        <v>1</v>
      </c>
      <c r="Q174" s="21">
        <f>'[1]indicatori di output 1.3.2'!S173</f>
        <v>0</v>
      </c>
      <c r="R174" s="8" t="str">
        <f>'[1]indicatori di output 1.3.2'!T173</f>
        <v>si</v>
      </c>
      <c r="S174" s="8" t="str">
        <f>'[1]indicatori di output 1.3.2'!U173</f>
        <v>si</v>
      </c>
      <c r="T174" s="22"/>
      <c r="U174" s="22"/>
      <c r="V174" s="21">
        <f>'[1]indicatori di output 1.3.2'!Y173</f>
        <v>1</v>
      </c>
      <c r="W174" s="21">
        <f>'[1]indicatori di output 1.3.2'!Z173</f>
        <v>0</v>
      </c>
      <c r="X174" s="8" t="str">
        <f>'[1]indicatori di output 1.3.2'!AA173</f>
        <v>si</v>
      </c>
      <c r="Y174" s="8" t="str">
        <f>'[1]indicatori di output 1.3.2'!AB173</f>
        <v>si</v>
      </c>
      <c r="Z174" s="8" t="str">
        <f t="shared" si="3"/>
        <v>si</v>
      </c>
      <c r="AA174">
        <v>1</v>
      </c>
    </row>
    <row r="175" spans="1:27" x14ac:dyDescent="0.3">
      <c r="A175" s="2" t="str">
        <f>'[1]indicatori di output 1.3.2'!A174</f>
        <v>PUGLIA</v>
      </c>
      <c r="B175" s="2" t="str">
        <f>'[1]indicatori di output 1.3.2'!B174</f>
        <v>J74H23000220007</v>
      </c>
      <c r="C175" s="21">
        <f>'[1]indicatori di output 1.3.2'!D174</f>
        <v>100</v>
      </c>
      <c r="D175" s="21">
        <f>'[1]indicatori di output 1.3.2'!E174</f>
        <v>0</v>
      </c>
      <c r="E175" s="8" t="str">
        <f>'[1]indicatori di output 1.3.2'!F174</f>
        <v>si</v>
      </c>
      <c r="F175" s="2">
        <f>'[1]indicatori di output 1.3.2'!C174</f>
        <v>100</v>
      </c>
      <c r="G175" s="8" t="str">
        <f>'[1]indicatori di output 1.3.2'!G174</f>
        <v>si</v>
      </c>
      <c r="H175" s="22"/>
      <c r="I175" s="22"/>
      <c r="J175" s="21">
        <f>'[1]indicatori di output 1.3.2'!K174</f>
        <v>1</v>
      </c>
      <c r="K175" s="21">
        <f>'[1]indicatori di output 1.3.2'!L174</f>
        <v>0</v>
      </c>
      <c r="L175" s="8" t="str">
        <f>'[1]indicatori di output 1.3.2'!M174</f>
        <v>si</v>
      </c>
      <c r="M175" s="8" t="str">
        <f>'[1]indicatori di output 1.3.2'!N174</f>
        <v>si</v>
      </c>
      <c r="N175" s="22"/>
      <c r="O175" s="22"/>
      <c r="P175" s="21">
        <f>'[1]indicatori di output 1.3.2'!R174</f>
        <v>1</v>
      </c>
      <c r="Q175" s="21">
        <f>'[1]indicatori di output 1.3.2'!S174</f>
        <v>0</v>
      </c>
      <c r="R175" s="8" t="str">
        <f>'[1]indicatori di output 1.3.2'!T174</f>
        <v>si</v>
      </c>
      <c r="S175" s="8" t="str">
        <f>'[1]indicatori di output 1.3.2'!U174</f>
        <v>si</v>
      </c>
      <c r="T175" s="22"/>
      <c r="U175" s="22"/>
      <c r="V175" s="21">
        <f>'[1]indicatori di output 1.3.2'!Y174</f>
        <v>1</v>
      </c>
      <c r="W175" s="21">
        <f>'[1]indicatori di output 1.3.2'!Z174</f>
        <v>0</v>
      </c>
      <c r="X175" s="8" t="str">
        <f>'[1]indicatori di output 1.3.2'!AA174</f>
        <v>si</v>
      </c>
      <c r="Y175" s="8" t="str">
        <f>'[1]indicatori di output 1.3.2'!AB174</f>
        <v>si</v>
      </c>
      <c r="Z175" s="8" t="str">
        <f t="shared" si="3"/>
        <v>si</v>
      </c>
      <c r="AA175">
        <v>1</v>
      </c>
    </row>
    <row r="176" spans="1:27" x14ac:dyDescent="0.3">
      <c r="A176" s="2" t="str">
        <f>'[1]indicatori di output 1.3.2'!A175</f>
        <v>PUGLIA</v>
      </c>
      <c r="B176" s="2" t="str">
        <f>'[1]indicatori di output 1.3.2'!B175</f>
        <v>F64H23000280007</v>
      </c>
      <c r="C176" s="21">
        <f>'[1]indicatori di output 1.3.2'!D175</f>
        <v>100</v>
      </c>
      <c r="D176" s="21">
        <f>'[1]indicatori di output 1.3.2'!E175</f>
        <v>0</v>
      </c>
      <c r="E176" s="8" t="str">
        <f>'[1]indicatori di output 1.3.2'!F175</f>
        <v>si</v>
      </c>
      <c r="F176" s="2">
        <f>'[1]indicatori di output 1.3.2'!C175</f>
        <v>100</v>
      </c>
      <c r="G176" s="8" t="str">
        <f>'[1]indicatori di output 1.3.2'!G175</f>
        <v>si</v>
      </c>
      <c r="H176" s="22"/>
      <c r="I176" s="22"/>
      <c r="J176" s="21">
        <f>'[1]indicatori di output 1.3.2'!K175</f>
        <v>1</v>
      </c>
      <c r="K176" s="21">
        <f>'[1]indicatori di output 1.3.2'!L175</f>
        <v>0</v>
      </c>
      <c r="L176" s="8" t="str">
        <f>'[1]indicatori di output 1.3.2'!M175</f>
        <v>si</v>
      </c>
      <c r="M176" s="8" t="str">
        <f>'[1]indicatori di output 1.3.2'!N175</f>
        <v>si</v>
      </c>
      <c r="N176" s="22"/>
      <c r="O176" s="22"/>
      <c r="P176" s="21">
        <f>'[1]indicatori di output 1.3.2'!R175</f>
        <v>1</v>
      </c>
      <c r="Q176" s="21">
        <f>'[1]indicatori di output 1.3.2'!S175</f>
        <v>0</v>
      </c>
      <c r="R176" s="8" t="str">
        <f>'[1]indicatori di output 1.3.2'!T175</f>
        <v>si</v>
      </c>
      <c r="S176" s="8" t="str">
        <f>'[1]indicatori di output 1.3.2'!U175</f>
        <v>si</v>
      </c>
      <c r="T176" s="22"/>
      <c r="U176" s="22"/>
      <c r="V176" s="21">
        <f>'[1]indicatori di output 1.3.2'!Y175</f>
        <v>1</v>
      </c>
      <c r="W176" s="21">
        <f>'[1]indicatori di output 1.3.2'!Z175</f>
        <v>0</v>
      </c>
      <c r="X176" s="8" t="str">
        <f>'[1]indicatori di output 1.3.2'!AA175</f>
        <v>si</v>
      </c>
      <c r="Y176" s="8" t="str">
        <f>'[1]indicatori di output 1.3.2'!AB175</f>
        <v>si</v>
      </c>
      <c r="Z176" s="8" t="str">
        <f t="shared" si="3"/>
        <v>si</v>
      </c>
      <c r="AA176">
        <v>1</v>
      </c>
    </row>
    <row r="177" spans="1:27" x14ac:dyDescent="0.3">
      <c r="A177" s="2" t="str">
        <f>'[1]indicatori di output 1.3.2'!A176</f>
        <v>PUGLIA</v>
      </c>
      <c r="B177" s="2" t="str">
        <f>'[1]indicatori di output 1.3.2'!B176</f>
        <v>G54H22001010006</v>
      </c>
      <c r="C177" s="21">
        <f>'[1]indicatori di output 1.3.2'!D176</f>
        <v>90</v>
      </c>
      <c r="D177" s="21">
        <f>'[1]indicatori di output 1.3.2'!E176</f>
        <v>0</v>
      </c>
      <c r="E177" s="8" t="str">
        <f>'[1]indicatori di output 1.3.2'!F176</f>
        <v>si</v>
      </c>
      <c r="F177" s="2">
        <f>'[1]indicatori di output 1.3.2'!C176</f>
        <v>90</v>
      </c>
      <c r="G177" s="8" t="str">
        <f>'[1]indicatori di output 1.3.2'!G176</f>
        <v>si</v>
      </c>
      <c r="H177" s="22"/>
      <c r="I177" s="22"/>
      <c r="J177" s="21">
        <f>'[1]indicatori di output 1.3.2'!K176</f>
        <v>1</v>
      </c>
      <c r="K177" s="21">
        <f>'[1]indicatori di output 1.3.2'!L176</f>
        <v>0</v>
      </c>
      <c r="L177" s="8" t="str">
        <f>'[1]indicatori di output 1.3.2'!M176</f>
        <v>si</v>
      </c>
      <c r="M177" s="8" t="str">
        <f>'[1]indicatori di output 1.3.2'!N176</f>
        <v>si</v>
      </c>
      <c r="N177" s="22"/>
      <c r="O177" s="22"/>
      <c r="P177" s="21">
        <f>'[1]indicatori di output 1.3.2'!R176</f>
        <v>1</v>
      </c>
      <c r="Q177" s="21">
        <f>'[1]indicatori di output 1.3.2'!S176</f>
        <v>0</v>
      </c>
      <c r="R177" s="8" t="str">
        <f>'[1]indicatori di output 1.3.2'!T176</f>
        <v>si</v>
      </c>
      <c r="S177" s="8" t="str">
        <f>'[1]indicatori di output 1.3.2'!U176</f>
        <v>si</v>
      </c>
      <c r="T177" s="22"/>
      <c r="U177" s="22"/>
      <c r="V177" s="21">
        <f>'[1]indicatori di output 1.3.2'!Y176</f>
        <v>1</v>
      </c>
      <c r="W177" s="21">
        <f>'[1]indicatori di output 1.3.2'!Z176</f>
        <v>0</v>
      </c>
      <c r="X177" s="8" t="str">
        <f>'[1]indicatori di output 1.3.2'!AA176</f>
        <v>si</v>
      </c>
      <c r="Y177" s="8" t="str">
        <f>'[1]indicatori di output 1.3.2'!AB176</f>
        <v>si</v>
      </c>
      <c r="Z177" s="8" t="str">
        <f t="shared" si="3"/>
        <v>si</v>
      </c>
      <c r="AA177">
        <v>1</v>
      </c>
    </row>
    <row r="178" spans="1:27" x14ac:dyDescent="0.3">
      <c r="A178" s="2" t="str">
        <f>'[1]indicatori di output 1.3.2'!A177</f>
        <v>SARDEGNA</v>
      </c>
      <c r="B178" s="2" t="str">
        <f>'[1]indicatori di output 1.3.2'!B177</f>
        <v>C84H22000380007</v>
      </c>
      <c r="C178" s="21">
        <f>'[1]indicatori di output 1.3.2'!D177</f>
        <v>82</v>
      </c>
      <c r="D178" s="21">
        <f>'[1]indicatori di output 1.3.2'!E177</f>
        <v>0</v>
      </c>
      <c r="E178" s="8" t="str">
        <f>'[1]indicatori di output 1.3.2'!F177</f>
        <v>si</v>
      </c>
      <c r="F178" s="2">
        <f>'[1]indicatori di output 1.3.2'!C177</f>
        <v>82</v>
      </c>
      <c r="G178" s="8" t="str">
        <f>'[1]indicatori di output 1.3.2'!G177</f>
        <v>si</v>
      </c>
      <c r="H178" s="22"/>
      <c r="I178" s="22"/>
      <c r="J178" s="21">
        <f>'[1]indicatori di output 1.3.2'!K177</f>
        <v>1</v>
      </c>
      <c r="K178" s="21">
        <f>'[1]indicatori di output 1.3.2'!L177</f>
        <v>0</v>
      </c>
      <c r="L178" s="8" t="str">
        <f>'[1]indicatori di output 1.3.2'!M177</f>
        <v>si</v>
      </c>
      <c r="M178" s="8" t="str">
        <f>'[1]indicatori di output 1.3.2'!N177</f>
        <v>si</v>
      </c>
      <c r="N178" s="22"/>
      <c r="O178" s="22"/>
      <c r="P178" s="21">
        <f>'[1]indicatori di output 1.3.2'!R177</f>
        <v>1</v>
      </c>
      <c r="Q178" s="21">
        <f>'[1]indicatori di output 1.3.2'!S177</f>
        <v>0</v>
      </c>
      <c r="R178" s="8" t="str">
        <f>'[1]indicatori di output 1.3.2'!T177</f>
        <v>si</v>
      </c>
      <c r="S178" s="8" t="str">
        <f>'[1]indicatori di output 1.3.2'!U177</f>
        <v>si</v>
      </c>
      <c r="T178" s="22"/>
      <c r="U178" s="22"/>
      <c r="V178" s="21">
        <f>'[1]indicatori di output 1.3.2'!Y177</f>
        <v>1</v>
      </c>
      <c r="W178" s="21">
        <f>'[1]indicatori di output 1.3.2'!Z177</f>
        <v>1</v>
      </c>
      <c r="X178" s="8" t="str">
        <f>'[1]indicatori di output 1.3.2'!AA177</f>
        <v>si</v>
      </c>
      <c r="Y178" s="8" t="str">
        <f>'[1]indicatori di output 1.3.2'!AB177</f>
        <v>si</v>
      </c>
      <c r="Z178" s="8" t="str">
        <f t="shared" si="3"/>
        <v>si</v>
      </c>
      <c r="AA178">
        <v>1</v>
      </c>
    </row>
    <row r="179" spans="1:27" x14ac:dyDescent="0.3">
      <c r="A179" s="2" t="str">
        <f>'[1]indicatori di output 1.3.2'!A178</f>
        <v>SARDEGNA</v>
      </c>
      <c r="B179" s="2" t="str">
        <f>'[1]indicatori di output 1.3.2'!B178</f>
        <v>G24H22000290006</v>
      </c>
      <c r="C179" s="21">
        <f>'[1]indicatori di output 1.3.2'!D178</f>
        <v>42</v>
      </c>
      <c r="D179" s="21">
        <f>'[1]indicatori di output 1.3.2'!E178</f>
        <v>0</v>
      </c>
      <c r="E179" s="8" t="str">
        <f>'[1]indicatori di output 1.3.2'!F178</f>
        <v>si</v>
      </c>
      <c r="F179" s="2">
        <f>'[1]indicatori di output 1.3.2'!C178</f>
        <v>42</v>
      </c>
      <c r="G179" s="8" t="str">
        <f>'[1]indicatori di output 1.3.2'!G178</f>
        <v>si</v>
      </c>
      <c r="H179" s="22"/>
      <c r="I179" s="22"/>
      <c r="J179" s="21">
        <f>'[1]indicatori di output 1.3.2'!K178</f>
        <v>1</v>
      </c>
      <c r="K179" s="21">
        <f>'[1]indicatori di output 1.3.2'!L178</f>
        <v>0</v>
      </c>
      <c r="L179" s="8" t="str">
        <f>'[1]indicatori di output 1.3.2'!M178</f>
        <v>si</v>
      </c>
      <c r="M179" s="8" t="str">
        <f>'[1]indicatori di output 1.3.2'!N178</f>
        <v>si</v>
      </c>
      <c r="N179" s="22"/>
      <c r="O179" s="22"/>
      <c r="P179" s="21">
        <f>'[1]indicatori di output 1.3.2'!R178</f>
        <v>1</v>
      </c>
      <c r="Q179" s="21">
        <f>'[1]indicatori di output 1.3.2'!S178</f>
        <v>0</v>
      </c>
      <c r="R179" s="8" t="str">
        <f>'[1]indicatori di output 1.3.2'!T178</f>
        <v>si</v>
      </c>
      <c r="S179" s="8" t="str">
        <f>'[1]indicatori di output 1.3.2'!U178</f>
        <v>si</v>
      </c>
      <c r="T179" s="22"/>
      <c r="U179" s="22"/>
      <c r="V179" s="21">
        <f>'[1]indicatori di output 1.3.2'!Y178</f>
        <v>1</v>
      </c>
      <c r="W179" s="21">
        <f>'[1]indicatori di output 1.3.2'!Z178</f>
        <v>0</v>
      </c>
      <c r="X179" s="8" t="str">
        <f>'[1]indicatori di output 1.3.2'!AA178</f>
        <v>si</v>
      </c>
      <c r="Y179" s="8" t="str">
        <f>'[1]indicatori di output 1.3.2'!AB178</f>
        <v>si</v>
      </c>
      <c r="Z179" s="8" t="str">
        <f t="shared" si="3"/>
        <v>si</v>
      </c>
      <c r="AA179">
        <v>1</v>
      </c>
    </row>
    <row r="180" spans="1:27" x14ac:dyDescent="0.3">
      <c r="A180" s="2" t="str">
        <f>'[1]indicatori di output 1.3.2'!A179</f>
        <v>SARDEGNA</v>
      </c>
      <c r="B180" s="2" t="str">
        <f>'[1]indicatori di output 1.3.2'!B179</f>
        <v>D84H22000590006</v>
      </c>
      <c r="C180" s="21">
        <f>'[1]indicatori di output 1.3.2'!D179</f>
        <v>150</v>
      </c>
      <c r="D180" s="21">
        <f>'[1]indicatori di output 1.3.2'!E179</f>
        <v>0</v>
      </c>
      <c r="E180" s="8" t="str">
        <f>'[1]indicatori di output 1.3.2'!F179</f>
        <v>si</v>
      </c>
      <c r="F180" s="2">
        <f>'[1]indicatori di output 1.3.2'!C179</f>
        <v>150</v>
      </c>
      <c r="G180" s="8" t="str">
        <f>'[1]indicatori di output 1.3.2'!G179</f>
        <v>si</v>
      </c>
      <c r="H180" s="22"/>
      <c r="I180" s="22"/>
      <c r="J180" s="21">
        <f>'[1]indicatori di output 1.3.2'!K179</f>
        <v>1</v>
      </c>
      <c r="K180" s="21">
        <f>'[1]indicatori di output 1.3.2'!L179</f>
        <v>0</v>
      </c>
      <c r="L180" s="8" t="str">
        <f>'[1]indicatori di output 1.3.2'!M179</f>
        <v>si</v>
      </c>
      <c r="M180" s="8" t="str">
        <f>'[1]indicatori di output 1.3.2'!N179</f>
        <v>si</v>
      </c>
      <c r="N180" s="22"/>
      <c r="O180" s="22"/>
      <c r="P180" s="21">
        <f>'[1]indicatori di output 1.3.2'!R179</f>
        <v>1</v>
      </c>
      <c r="Q180" s="21">
        <f>'[1]indicatori di output 1.3.2'!S179</f>
        <v>0</v>
      </c>
      <c r="R180" s="8" t="str">
        <f>'[1]indicatori di output 1.3.2'!T179</f>
        <v>si</v>
      </c>
      <c r="S180" s="8" t="str">
        <f>'[1]indicatori di output 1.3.2'!U179</f>
        <v>si</v>
      </c>
      <c r="T180" s="22"/>
      <c r="U180" s="22"/>
      <c r="V180" s="21">
        <f>'[1]indicatori di output 1.3.2'!Y179</f>
        <v>1</v>
      </c>
      <c r="W180" s="21">
        <f>'[1]indicatori di output 1.3.2'!Z179</f>
        <v>0</v>
      </c>
      <c r="X180" s="8" t="str">
        <f>'[1]indicatori di output 1.3.2'!AA179</f>
        <v>si</v>
      </c>
      <c r="Y180" s="8" t="str">
        <f>'[1]indicatori di output 1.3.2'!AB179</f>
        <v>si</v>
      </c>
      <c r="Z180" s="8" t="str">
        <f t="shared" si="3"/>
        <v>si</v>
      </c>
      <c r="AA180">
        <v>1</v>
      </c>
    </row>
    <row r="181" spans="1:27" x14ac:dyDescent="0.3">
      <c r="A181" s="2" t="str">
        <f>'[1]indicatori di output 1.3.2'!A180</f>
        <v>SARDEGNA</v>
      </c>
      <c r="B181" s="2" t="str">
        <f>'[1]indicatori di output 1.3.2'!B180</f>
        <v>B24H22000120007</v>
      </c>
      <c r="C181" s="21">
        <f>'[1]indicatori di output 1.3.2'!D180</f>
        <v>82</v>
      </c>
      <c r="D181" s="21">
        <f>'[1]indicatori di output 1.3.2'!E180</f>
        <v>0</v>
      </c>
      <c r="E181" s="8" t="str">
        <f>'[1]indicatori di output 1.3.2'!F180</f>
        <v>si</v>
      </c>
      <c r="F181" s="2">
        <f>'[1]indicatori di output 1.3.2'!C180</f>
        <v>82</v>
      </c>
      <c r="G181" s="8" t="str">
        <f>'[1]indicatori di output 1.3.2'!G180</f>
        <v>si</v>
      </c>
      <c r="H181" s="22"/>
      <c r="I181" s="22"/>
      <c r="J181" s="21">
        <f>'[1]indicatori di output 1.3.2'!K180</f>
        <v>1</v>
      </c>
      <c r="K181" s="21">
        <f>'[1]indicatori di output 1.3.2'!L180</f>
        <v>0</v>
      </c>
      <c r="L181" s="8" t="str">
        <f>'[1]indicatori di output 1.3.2'!M180</f>
        <v>si</v>
      </c>
      <c r="M181" s="8" t="str">
        <f>'[1]indicatori di output 1.3.2'!N180</f>
        <v>si</v>
      </c>
      <c r="N181" s="22"/>
      <c r="O181" s="22"/>
      <c r="P181" s="21">
        <f>'[1]indicatori di output 1.3.2'!R180</f>
        <v>1</v>
      </c>
      <c r="Q181" s="21">
        <f>'[1]indicatori di output 1.3.2'!S180</f>
        <v>0</v>
      </c>
      <c r="R181" s="8" t="str">
        <f>'[1]indicatori di output 1.3.2'!T180</f>
        <v>si</v>
      </c>
      <c r="S181" s="8" t="str">
        <f>'[1]indicatori di output 1.3.2'!U180</f>
        <v>si</v>
      </c>
      <c r="T181" s="22"/>
      <c r="U181" s="22"/>
      <c r="V181" s="21">
        <f>'[1]indicatori di output 1.3.2'!Y180</f>
        <v>1</v>
      </c>
      <c r="W181" s="21">
        <f>'[1]indicatori di output 1.3.2'!Z180</f>
        <v>0</v>
      </c>
      <c r="X181" s="8" t="str">
        <f>'[1]indicatori di output 1.3.2'!AA180</f>
        <v>si</v>
      </c>
      <c r="Y181" s="8" t="str">
        <f>'[1]indicatori di output 1.3.2'!AB180</f>
        <v>si</v>
      </c>
      <c r="Z181" s="8" t="str">
        <f t="shared" si="3"/>
        <v>si</v>
      </c>
      <c r="AA181">
        <v>1</v>
      </c>
    </row>
    <row r="182" spans="1:27" x14ac:dyDescent="0.3">
      <c r="A182" s="2" t="str">
        <f>'[1]indicatori di output 1.3.2'!A181</f>
        <v>SARDEGNA</v>
      </c>
      <c r="B182" s="2" t="str">
        <f>'[1]indicatori di output 1.3.2'!B181</f>
        <v>F94H22000230001</v>
      </c>
      <c r="C182" s="21">
        <f>'[1]indicatori di output 1.3.2'!D181</f>
        <v>100</v>
      </c>
      <c r="D182" s="21">
        <f>'[1]indicatori di output 1.3.2'!E181</f>
        <v>0</v>
      </c>
      <c r="E182" s="8" t="str">
        <f>'[1]indicatori di output 1.3.2'!F181</f>
        <v>si</v>
      </c>
      <c r="F182" s="2">
        <f>'[1]indicatori di output 1.3.2'!C181</f>
        <v>100</v>
      </c>
      <c r="G182" s="8" t="str">
        <f>'[1]indicatori di output 1.3.2'!G181</f>
        <v>si</v>
      </c>
      <c r="H182" s="22"/>
      <c r="I182" s="22"/>
      <c r="J182" s="21">
        <f>'[1]indicatori di output 1.3.2'!K181</f>
        <v>1</v>
      </c>
      <c r="K182" s="21">
        <f>'[1]indicatori di output 1.3.2'!L181</f>
        <v>0</v>
      </c>
      <c r="L182" s="8" t="str">
        <f>'[1]indicatori di output 1.3.2'!M181</f>
        <v>si</v>
      </c>
      <c r="M182" s="8" t="str">
        <f>'[1]indicatori di output 1.3.2'!N181</f>
        <v>si</v>
      </c>
      <c r="N182" s="22"/>
      <c r="O182" s="22"/>
      <c r="P182" s="21">
        <f>'[1]indicatori di output 1.3.2'!R181</f>
        <v>1</v>
      </c>
      <c r="Q182" s="21">
        <f>'[1]indicatori di output 1.3.2'!S181</f>
        <v>0</v>
      </c>
      <c r="R182" s="8" t="str">
        <f>'[1]indicatori di output 1.3.2'!T181</f>
        <v>si</v>
      </c>
      <c r="S182" s="8" t="str">
        <f>'[1]indicatori di output 1.3.2'!U181</f>
        <v>si</v>
      </c>
      <c r="T182" s="22"/>
      <c r="U182" s="22"/>
      <c r="V182" s="21">
        <f>'[1]indicatori di output 1.3.2'!Y181</f>
        <v>1</v>
      </c>
      <c r="W182" s="21">
        <f>'[1]indicatori di output 1.3.2'!Z181</f>
        <v>0</v>
      </c>
      <c r="X182" s="8" t="str">
        <f>'[1]indicatori di output 1.3.2'!AA181</f>
        <v>si</v>
      </c>
      <c r="Y182" s="8" t="str">
        <f>'[1]indicatori di output 1.3.2'!AB181</f>
        <v>si</v>
      </c>
      <c r="Z182" s="8" t="str">
        <f t="shared" si="3"/>
        <v>si</v>
      </c>
      <c r="AA182">
        <v>1</v>
      </c>
    </row>
    <row r="183" spans="1:27" x14ac:dyDescent="0.3">
      <c r="A183" s="2" t="str">
        <f>'[1]indicatori di output 1.3.2'!A182</f>
        <v>SARDEGNA</v>
      </c>
      <c r="B183" s="2" t="str">
        <f>'[1]indicatori di output 1.3.2'!B182</f>
        <v>H12F22000160006</v>
      </c>
      <c r="C183" s="21">
        <f>'[1]indicatori di output 1.3.2'!D182</f>
        <v>40</v>
      </c>
      <c r="D183" s="21">
        <f>'[1]indicatori di output 1.3.2'!E182</f>
        <v>0</v>
      </c>
      <c r="E183" s="8" t="str">
        <f>'[1]indicatori di output 1.3.2'!F182</f>
        <v>si</v>
      </c>
      <c r="F183" s="2">
        <f>'[1]indicatori di output 1.3.2'!C182</f>
        <v>40</v>
      </c>
      <c r="G183" s="8" t="str">
        <f>'[1]indicatori di output 1.3.2'!G182</f>
        <v>si</v>
      </c>
      <c r="H183" s="22"/>
      <c r="I183" s="22"/>
      <c r="J183" s="21">
        <f>'[1]indicatori di output 1.3.2'!K182</f>
        <v>1</v>
      </c>
      <c r="K183" s="21">
        <f>'[1]indicatori di output 1.3.2'!L182</f>
        <v>0</v>
      </c>
      <c r="L183" s="8" t="str">
        <f>'[1]indicatori di output 1.3.2'!M182</f>
        <v>si</v>
      </c>
      <c r="M183" s="8" t="str">
        <f>'[1]indicatori di output 1.3.2'!N182</f>
        <v>si</v>
      </c>
      <c r="N183" s="22"/>
      <c r="O183" s="22"/>
      <c r="P183" s="21">
        <f>'[1]indicatori di output 1.3.2'!R182</f>
        <v>1</v>
      </c>
      <c r="Q183" s="21">
        <f>'[1]indicatori di output 1.3.2'!S182</f>
        <v>0</v>
      </c>
      <c r="R183" s="8" t="str">
        <f>'[1]indicatori di output 1.3.2'!T182</f>
        <v>si</v>
      </c>
      <c r="S183" s="8" t="str">
        <f>'[1]indicatori di output 1.3.2'!U182</f>
        <v>si</v>
      </c>
      <c r="T183" s="22"/>
      <c r="U183" s="22"/>
      <c r="V183" s="21">
        <f>'[1]indicatori di output 1.3.2'!Y182</f>
        <v>1</v>
      </c>
      <c r="W183" s="21">
        <f>'[1]indicatori di output 1.3.2'!Z182</f>
        <v>0</v>
      </c>
      <c r="X183" s="8" t="str">
        <f>'[1]indicatori di output 1.3.2'!AA182</f>
        <v>si</v>
      </c>
      <c r="Y183" s="8" t="str">
        <f>'[1]indicatori di output 1.3.2'!AB182</f>
        <v>si</v>
      </c>
      <c r="Z183" s="8" t="str">
        <f t="shared" si="3"/>
        <v>si</v>
      </c>
      <c r="AA183">
        <v>1</v>
      </c>
    </row>
    <row r="184" spans="1:27" x14ac:dyDescent="0.3">
      <c r="A184" s="2" t="str">
        <f>'[1]indicatori di output 1.3.2'!A183</f>
        <v>SARDEGNA</v>
      </c>
      <c r="B184" s="2" t="str">
        <f>'[1]indicatori di output 1.3.2'!B183</f>
        <v>H64H22000380001</v>
      </c>
      <c r="C184" s="21">
        <f>'[1]indicatori di output 1.3.2'!D183</f>
        <v>120</v>
      </c>
      <c r="D184" s="21">
        <f>'[1]indicatori di output 1.3.2'!E183</f>
        <v>0</v>
      </c>
      <c r="E184" s="8" t="str">
        <f>'[1]indicatori di output 1.3.2'!F183</f>
        <v>si</v>
      </c>
      <c r="F184" s="2">
        <f>'[1]indicatori di output 1.3.2'!C183</f>
        <v>120</v>
      </c>
      <c r="G184" s="8" t="str">
        <f>'[1]indicatori di output 1.3.2'!G183</f>
        <v>si</v>
      </c>
      <c r="H184" s="22"/>
      <c r="I184" s="22"/>
      <c r="J184" s="21">
        <f>'[1]indicatori di output 1.3.2'!K183</f>
        <v>1</v>
      </c>
      <c r="K184" s="21">
        <f>'[1]indicatori di output 1.3.2'!L183</f>
        <v>0</v>
      </c>
      <c r="L184" s="8" t="str">
        <f>'[1]indicatori di output 1.3.2'!M183</f>
        <v>si</v>
      </c>
      <c r="M184" s="8" t="str">
        <f>'[1]indicatori di output 1.3.2'!N183</f>
        <v>si</v>
      </c>
      <c r="N184" s="22"/>
      <c r="O184" s="22"/>
      <c r="P184" s="21">
        <f>'[1]indicatori di output 1.3.2'!R183</f>
        <v>1</v>
      </c>
      <c r="Q184" s="21">
        <f>'[1]indicatori di output 1.3.2'!S183</f>
        <v>0</v>
      </c>
      <c r="R184" s="8" t="str">
        <f>'[1]indicatori di output 1.3.2'!T183</f>
        <v>si</v>
      </c>
      <c r="S184" s="8" t="str">
        <f>'[1]indicatori di output 1.3.2'!U183</f>
        <v>si</v>
      </c>
      <c r="T184" s="22"/>
      <c r="U184" s="22"/>
      <c r="V184" s="21">
        <f>'[1]indicatori di output 1.3.2'!Y183</f>
        <v>1</v>
      </c>
      <c r="W184" s="21">
        <f>'[1]indicatori di output 1.3.2'!Z183</f>
        <v>0</v>
      </c>
      <c r="X184" s="8" t="str">
        <f>'[1]indicatori di output 1.3.2'!AA183</f>
        <v>si</v>
      </c>
      <c r="Y184" s="8" t="str">
        <f>'[1]indicatori di output 1.3.2'!AB183</f>
        <v>si</v>
      </c>
      <c r="Z184" s="8" t="str">
        <f t="shared" si="3"/>
        <v>si</v>
      </c>
      <c r="AA184">
        <v>1</v>
      </c>
    </row>
    <row r="185" spans="1:27" x14ac:dyDescent="0.3">
      <c r="A185" s="2" t="str">
        <f>'[1]indicatori di output 1.3.2'!A184</f>
        <v>SARDEGNA</v>
      </c>
      <c r="B185" s="2" t="str">
        <f>'[1]indicatori di output 1.3.2'!B184</f>
        <v>E54H23000210006</v>
      </c>
      <c r="C185" s="21">
        <f>'[1]indicatori di output 1.3.2'!D184</f>
        <v>82</v>
      </c>
      <c r="D185" s="21">
        <f>'[1]indicatori di output 1.3.2'!E184</f>
        <v>0</v>
      </c>
      <c r="E185" s="8" t="str">
        <f>'[1]indicatori di output 1.3.2'!F184</f>
        <v>si</v>
      </c>
      <c r="F185" s="2">
        <f>'[1]indicatori di output 1.3.2'!C184</f>
        <v>82</v>
      </c>
      <c r="G185" s="8" t="str">
        <f>'[1]indicatori di output 1.3.2'!G184</f>
        <v>si</v>
      </c>
      <c r="H185" s="22"/>
      <c r="I185" s="22"/>
      <c r="J185" s="21">
        <f>'[1]indicatori di output 1.3.2'!K184</f>
        <v>1</v>
      </c>
      <c r="K185" s="21">
        <f>'[1]indicatori di output 1.3.2'!L184</f>
        <v>0</v>
      </c>
      <c r="L185" s="8" t="str">
        <f>'[1]indicatori di output 1.3.2'!M184</f>
        <v>si</v>
      </c>
      <c r="M185" s="8" t="str">
        <f>'[1]indicatori di output 1.3.2'!N184</f>
        <v>si</v>
      </c>
      <c r="N185" s="22"/>
      <c r="O185" s="22"/>
      <c r="P185" s="21">
        <f>'[1]indicatori di output 1.3.2'!R184</f>
        <v>1</v>
      </c>
      <c r="Q185" s="21">
        <f>'[1]indicatori di output 1.3.2'!S184</f>
        <v>0</v>
      </c>
      <c r="R185" s="8" t="str">
        <f>'[1]indicatori di output 1.3.2'!T184</f>
        <v>si</v>
      </c>
      <c r="S185" s="8" t="str">
        <f>'[1]indicatori di output 1.3.2'!U184</f>
        <v>si</v>
      </c>
      <c r="T185" s="22"/>
      <c r="U185" s="22"/>
      <c r="V185" s="21">
        <f>'[1]indicatori di output 1.3.2'!Y184</f>
        <v>1</v>
      </c>
      <c r="W185" s="21">
        <f>'[1]indicatori di output 1.3.2'!Z184</f>
        <v>0</v>
      </c>
      <c r="X185" s="8" t="str">
        <f>'[1]indicatori di output 1.3.2'!AA184</f>
        <v>si</v>
      </c>
      <c r="Y185" s="8" t="str">
        <f>'[1]indicatori di output 1.3.2'!AB184</f>
        <v>si</v>
      </c>
      <c r="Z185" s="8" t="str">
        <f t="shared" si="3"/>
        <v>si</v>
      </c>
      <c r="AA185">
        <v>1</v>
      </c>
    </row>
    <row r="186" spans="1:27" x14ac:dyDescent="0.3">
      <c r="A186" s="2" t="str">
        <f>'[1]indicatori di output 1.3.2'!A185</f>
        <v>SICILIA</v>
      </c>
      <c r="B186" s="2" t="str">
        <f>'[1]indicatori di output 1.3.2'!B185</f>
        <v>G44H22000460006</v>
      </c>
      <c r="C186" s="21">
        <f>'[1]indicatori di output 1.3.2'!D185</f>
        <v>100</v>
      </c>
      <c r="D186" s="21">
        <f>'[1]indicatori di output 1.3.2'!E185</f>
        <v>0</v>
      </c>
      <c r="E186" s="8" t="str">
        <f>'[1]indicatori di output 1.3.2'!F185</f>
        <v>si</v>
      </c>
      <c r="F186" s="2">
        <f>'[1]indicatori di output 1.3.2'!C185</f>
        <v>100</v>
      </c>
      <c r="G186" s="8" t="str">
        <f>'[1]indicatori di output 1.3.2'!G185</f>
        <v>si</v>
      </c>
      <c r="H186" s="22"/>
      <c r="I186" s="22"/>
      <c r="J186" s="21">
        <f>'[1]indicatori di output 1.3.2'!K185</f>
        <v>1</v>
      </c>
      <c r="K186" s="21">
        <f>'[1]indicatori di output 1.3.2'!L185</f>
        <v>0</v>
      </c>
      <c r="L186" s="8" t="str">
        <f>'[1]indicatori di output 1.3.2'!M185</f>
        <v>si</v>
      </c>
      <c r="M186" s="8" t="str">
        <f>'[1]indicatori di output 1.3.2'!N185</f>
        <v>si</v>
      </c>
      <c r="N186" s="22"/>
      <c r="O186" s="22"/>
      <c r="P186" s="21">
        <f>'[1]indicatori di output 1.3.2'!R185</f>
        <v>1</v>
      </c>
      <c r="Q186" s="21">
        <f>'[1]indicatori di output 1.3.2'!S185</f>
        <v>0</v>
      </c>
      <c r="R186" s="8" t="str">
        <f>'[1]indicatori di output 1.3.2'!T185</f>
        <v>si</v>
      </c>
      <c r="S186" s="8" t="str">
        <f>'[1]indicatori di output 1.3.2'!U185</f>
        <v>si</v>
      </c>
      <c r="T186" s="22"/>
      <c r="U186" s="22"/>
      <c r="V186" s="21">
        <f>'[1]indicatori di output 1.3.2'!Y185</f>
        <v>1</v>
      </c>
      <c r="W186" s="21">
        <f>'[1]indicatori di output 1.3.2'!Z185</f>
        <v>0</v>
      </c>
      <c r="X186" s="8" t="str">
        <f>'[1]indicatori di output 1.3.2'!AA185</f>
        <v>si</v>
      </c>
      <c r="Y186" s="8" t="str">
        <f>'[1]indicatori di output 1.3.2'!AB185</f>
        <v>si</v>
      </c>
      <c r="Z186" s="8" t="str">
        <f t="shared" si="3"/>
        <v>si</v>
      </c>
      <c r="AA186">
        <v>1</v>
      </c>
    </row>
    <row r="187" spans="1:27" x14ac:dyDescent="0.3">
      <c r="A187" s="2" t="str">
        <f>'[1]indicatori di output 1.3.2'!A186</f>
        <v>SICILIA</v>
      </c>
      <c r="B187" s="2" t="str">
        <f>'[1]indicatori di output 1.3.2'!B186</f>
        <v>E64H22000380006</v>
      </c>
      <c r="C187" s="21">
        <f>'[1]indicatori di output 1.3.2'!D186</f>
        <v>82</v>
      </c>
      <c r="D187" s="21">
        <f>'[1]indicatori di output 1.3.2'!E186</f>
        <v>0</v>
      </c>
      <c r="E187" s="8" t="str">
        <f>'[1]indicatori di output 1.3.2'!F186</f>
        <v>si</v>
      </c>
      <c r="F187" s="2">
        <f>'[1]indicatori di output 1.3.2'!C186</f>
        <v>82</v>
      </c>
      <c r="G187" s="8" t="str">
        <f>'[1]indicatori di output 1.3.2'!G186</f>
        <v>si</v>
      </c>
      <c r="H187" s="22"/>
      <c r="I187" s="22"/>
      <c r="J187" s="21">
        <f>'[1]indicatori di output 1.3.2'!K186</f>
        <v>1</v>
      </c>
      <c r="K187" s="21">
        <f>'[1]indicatori di output 1.3.2'!L186</f>
        <v>1</v>
      </c>
      <c r="L187" s="8" t="str">
        <f>'[1]indicatori di output 1.3.2'!M186</f>
        <v>si</v>
      </c>
      <c r="M187" s="8" t="str">
        <f>'[1]indicatori di output 1.3.2'!N186</f>
        <v>si</v>
      </c>
      <c r="N187" s="22"/>
      <c r="O187" s="22"/>
      <c r="P187" s="21">
        <f>'[1]indicatori di output 1.3.2'!R186</f>
        <v>1</v>
      </c>
      <c r="Q187" s="21">
        <f>'[1]indicatori di output 1.3.2'!S186</f>
        <v>0</v>
      </c>
      <c r="R187" s="8" t="str">
        <f>'[1]indicatori di output 1.3.2'!T186</f>
        <v>si</v>
      </c>
      <c r="S187" s="8" t="str">
        <f>'[1]indicatori di output 1.3.2'!U186</f>
        <v>si</v>
      </c>
      <c r="T187" s="22"/>
      <c r="U187" s="22"/>
      <c r="V187" s="21">
        <f>'[1]indicatori di output 1.3.2'!Y186</f>
        <v>1</v>
      </c>
      <c r="W187" s="21">
        <f>'[1]indicatori di output 1.3.2'!Z186</f>
        <v>1</v>
      </c>
      <c r="X187" s="8" t="str">
        <f>'[1]indicatori di output 1.3.2'!AA186</f>
        <v>si</v>
      </c>
      <c r="Y187" s="8" t="str">
        <f>'[1]indicatori di output 1.3.2'!AB186</f>
        <v>si</v>
      </c>
      <c r="Z187" s="8" t="str">
        <f t="shared" si="3"/>
        <v>si</v>
      </c>
      <c r="AA187">
        <v>1</v>
      </c>
    </row>
    <row r="188" spans="1:27" x14ac:dyDescent="0.3">
      <c r="A188" s="2" t="str">
        <f>'[1]indicatori di output 1.3.2'!A187</f>
        <v>SICILIA</v>
      </c>
      <c r="B188" s="2" t="str">
        <f>'[1]indicatori di output 1.3.2'!B187</f>
        <v>C19I21000100006</v>
      </c>
      <c r="C188" s="21">
        <f>'[1]indicatori di output 1.3.2'!D187</f>
        <v>82</v>
      </c>
      <c r="D188" s="21">
        <f>'[1]indicatori di output 1.3.2'!E187</f>
        <v>0</v>
      </c>
      <c r="E188" s="8" t="str">
        <f>'[1]indicatori di output 1.3.2'!F187</f>
        <v>si</v>
      </c>
      <c r="F188" s="2">
        <f>'[1]indicatori di output 1.3.2'!C187</f>
        <v>82</v>
      </c>
      <c r="G188" s="8" t="str">
        <f>'[1]indicatori di output 1.3.2'!G187</f>
        <v>si</v>
      </c>
      <c r="H188" s="22"/>
      <c r="I188" s="22"/>
      <c r="J188" s="21">
        <f>'[1]indicatori di output 1.3.2'!K187</f>
        <v>1</v>
      </c>
      <c r="K188" s="21">
        <f>'[1]indicatori di output 1.3.2'!L187</f>
        <v>0</v>
      </c>
      <c r="L188" s="8" t="str">
        <f>'[1]indicatori di output 1.3.2'!M187</f>
        <v>si</v>
      </c>
      <c r="M188" s="8" t="str">
        <f>'[1]indicatori di output 1.3.2'!N187</f>
        <v>si</v>
      </c>
      <c r="N188" s="22"/>
      <c r="O188" s="22"/>
      <c r="P188" s="21">
        <f>'[1]indicatori di output 1.3.2'!R187</f>
        <v>1</v>
      </c>
      <c r="Q188" s="21">
        <f>'[1]indicatori di output 1.3.2'!S187</f>
        <v>0</v>
      </c>
      <c r="R188" s="8" t="str">
        <f>'[1]indicatori di output 1.3.2'!T187</f>
        <v>si</v>
      </c>
      <c r="S188" s="8" t="str">
        <f>'[1]indicatori di output 1.3.2'!U187</f>
        <v>si</v>
      </c>
      <c r="T188" s="22"/>
      <c r="U188" s="22"/>
      <c r="V188" s="21">
        <f>'[1]indicatori di output 1.3.2'!Y187</f>
        <v>1</v>
      </c>
      <c r="W188" s="21">
        <f>'[1]indicatori di output 1.3.2'!Z187</f>
        <v>0</v>
      </c>
      <c r="X188" s="8" t="str">
        <f>'[1]indicatori di output 1.3.2'!AA187</f>
        <v>si</v>
      </c>
      <c r="Y188" s="8" t="str">
        <f>'[1]indicatori di output 1.3.2'!AB187</f>
        <v>si</v>
      </c>
      <c r="Z188" s="8" t="str">
        <f t="shared" si="3"/>
        <v>si</v>
      </c>
      <c r="AA188">
        <v>1</v>
      </c>
    </row>
    <row r="189" spans="1:27" x14ac:dyDescent="0.3">
      <c r="A189" s="2" t="str">
        <f>'[1]indicatori di output 1.3.2'!A188</f>
        <v>SICILIA</v>
      </c>
      <c r="B189" s="2" t="str">
        <f>'[1]indicatori di output 1.3.2'!B188</f>
        <v>D64H22000330001</v>
      </c>
      <c r="C189" s="21">
        <f>'[1]indicatori di output 1.3.2'!D188</f>
        <v>100</v>
      </c>
      <c r="D189" s="21">
        <f>'[1]indicatori di output 1.3.2'!E188</f>
        <v>0</v>
      </c>
      <c r="E189" s="8" t="str">
        <f>'[1]indicatori di output 1.3.2'!F188</f>
        <v>si</v>
      </c>
      <c r="F189" s="2">
        <f>'[1]indicatori di output 1.3.2'!C188</f>
        <v>100</v>
      </c>
      <c r="G189" s="8" t="str">
        <f>'[1]indicatori di output 1.3.2'!G188</f>
        <v>si</v>
      </c>
      <c r="H189" s="22"/>
      <c r="I189" s="22"/>
      <c r="J189" s="21">
        <f>'[1]indicatori di output 1.3.2'!K188</f>
        <v>1</v>
      </c>
      <c r="K189" s="21">
        <f>'[1]indicatori di output 1.3.2'!L188</f>
        <v>0</v>
      </c>
      <c r="L189" s="8" t="str">
        <f>'[1]indicatori di output 1.3.2'!M188</f>
        <v>si</v>
      </c>
      <c r="M189" s="8" t="str">
        <f>'[1]indicatori di output 1.3.2'!N188</f>
        <v>si</v>
      </c>
      <c r="N189" s="22"/>
      <c r="O189" s="22"/>
      <c r="P189" s="21">
        <f>'[1]indicatori di output 1.3.2'!R188</f>
        <v>1</v>
      </c>
      <c r="Q189" s="21">
        <f>'[1]indicatori di output 1.3.2'!S188</f>
        <v>0</v>
      </c>
      <c r="R189" s="8" t="str">
        <f>'[1]indicatori di output 1.3.2'!T188</f>
        <v>si</v>
      </c>
      <c r="S189" s="8" t="str">
        <f>'[1]indicatori di output 1.3.2'!U188</f>
        <v>si</v>
      </c>
      <c r="T189" s="22"/>
      <c r="U189" s="22"/>
      <c r="V189" s="21">
        <f>'[1]indicatori di output 1.3.2'!Y188</f>
        <v>1</v>
      </c>
      <c r="W189" s="21">
        <f>'[1]indicatori di output 1.3.2'!Z188</f>
        <v>0</v>
      </c>
      <c r="X189" s="8" t="str">
        <f>'[1]indicatori di output 1.3.2'!AA188</f>
        <v>si</v>
      </c>
      <c r="Y189" s="8" t="str">
        <f>'[1]indicatori di output 1.3.2'!AB188</f>
        <v>si</v>
      </c>
      <c r="Z189" s="8" t="str">
        <f t="shared" si="3"/>
        <v>si</v>
      </c>
      <c r="AA189">
        <v>1</v>
      </c>
    </row>
    <row r="190" spans="1:27" x14ac:dyDescent="0.3">
      <c r="A190" s="2" t="str">
        <f>'[1]indicatori di output 1.3.2'!A189</f>
        <v>SICILIA</v>
      </c>
      <c r="B190" s="2" t="str">
        <f>'[1]indicatori di output 1.3.2'!B189</f>
        <v>F44H22000370005</v>
      </c>
      <c r="C190" s="21">
        <f>'[1]indicatori di output 1.3.2'!D189</f>
        <v>108</v>
      </c>
      <c r="D190" s="21">
        <f>'[1]indicatori di output 1.3.2'!E189</f>
        <v>0</v>
      </c>
      <c r="E190" s="8" t="str">
        <f>'[1]indicatori di output 1.3.2'!F189</f>
        <v>si</v>
      </c>
      <c r="F190" s="2">
        <f>'[1]indicatori di output 1.3.2'!C189</f>
        <v>108</v>
      </c>
      <c r="G190" s="8" t="str">
        <f>'[1]indicatori di output 1.3.2'!G189</f>
        <v>si</v>
      </c>
      <c r="H190" s="22"/>
      <c r="I190" s="22"/>
      <c r="J190" s="21">
        <f>'[1]indicatori di output 1.3.2'!K189</f>
        <v>1</v>
      </c>
      <c r="K190" s="21">
        <f>'[1]indicatori di output 1.3.2'!L189</f>
        <v>0</v>
      </c>
      <c r="L190" s="8" t="str">
        <f>'[1]indicatori di output 1.3.2'!M189</f>
        <v>si</v>
      </c>
      <c r="M190" s="8" t="str">
        <f>'[1]indicatori di output 1.3.2'!N189</f>
        <v>si</v>
      </c>
      <c r="N190" s="22"/>
      <c r="O190" s="22"/>
      <c r="P190" s="21">
        <f>'[1]indicatori di output 1.3.2'!R189</f>
        <v>1</v>
      </c>
      <c r="Q190" s="21">
        <f>'[1]indicatori di output 1.3.2'!S189</f>
        <v>0</v>
      </c>
      <c r="R190" s="8" t="str">
        <f>'[1]indicatori di output 1.3.2'!T189</f>
        <v>si</v>
      </c>
      <c r="S190" s="8" t="str">
        <f>'[1]indicatori di output 1.3.2'!U189</f>
        <v>si</v>
      </c>
      <c r="T190" s="22"/>
      <c r="U190" s="22"/>
      <c r="V190" s="21">
        <f>'[1]indicatori di output 1.3.2'!Y189</f>
        <v>1</v>
      </c>
      <c r="W190" s="21">
        <f>'[1]indicatori di output 1.3.2'!Z189</f>
        <v>0</v>
      </c>
      <c r="X190" s="8" t="str">
        <f>'[1]indicatori di output 1.3.2'!AA189</f>
        <v>si</v>
      </c>
      <c r="Y190" s="8" t="str">
        <f>'[1]indicatori di output 1.3.2'!AB189</f>
        <v>si</v>
      </c>
      <c r="Z190" s="8" t="str">
        <f t="shared" si="3"/>
        <v>si</v>
      </c>
      <c r="AA190">
        <v>1</v>
      </c>
    </row>
    <row r="191" spans="1:27" x14ac:dyDescent="0.3">
      <c r="A191" s="2" t="str">
        <f>'[1]indicatori di output 1.3.2'!A190</f>
        <v>SICILIA</v>
      </c>
      <c r="B191" s="2" t="str">
        <f>'[1]indicatori di output 1.3.2'!B190</f>
        <v>H54H22000310005</v>
      </c>
      <c r="C191" s="21">
        <f>'[1]indicatori di output 1.3.2'!D190</f>
        <v>82</v>
      </c>
      <c r="D191" s="21">
        <f>'[1]indicatori di output 1.3.2'!E190</f>
        <v>0</v>
      </c>
      <c r="E191" s="8" t="str">
        <f>'[1]indicatori di output 1.3.2'!F190</f>
        <v>si</v>
      </c>
      <c r="F191" s="2">
        <f>'[1]indicatori di output 1.3.2'!C190</f>
        <v>82</v>
      </c>
      <c r="G191" s="8" t="str">
        <f>'[1]indicatori di output 1.3.2'!G190</f>
        <v>si</v>
      </c>
      <c r="H191" s="22"/>
      <c r="I191" s="22"/>
      <c r="J191" s="21">
        <f>'[1]indicatori di output 1.3.2'!K190</f>
        <v>1</v>
      </c>
      <c r="K191" s="21">
        <f>'[1]indicatori di output 1.3.2'!L190</f>
        <v>0</v>
      </c>
      <c r="L191" s="8" t="str">
        <f>'[1]indicatori di output 1.3.2'!M190</f>
        <v>si</v>
      </c>
      <c r="M191" s="8" t="str">
        <f>'[1]indicatori di output 1.3.2'!N190</f>
        <v>si</v>
      </c>
      <c r="N191" s="22"/>
      <c r="O191" s="22"/>
      <c r="P191" s="21">
        <f>'[1]indicatori di output 1.3.2'!R190</f>
        <v>1</v>
      </c>
      <c r="Q191" s="21">
        <f>'[1]indicatori di output 1.3.2'!S190</f>
        <v>0</v>
      </c>
      <c r="R191" s="8" t="str">
        <f>'[1]indicatori di output 1.3.2'!T190</f>
        <v>si</v>
      </c>
      <c r="S191" s="8" t="str">
        <f>'[1]indicatori di output 1.3.2'!U190</f>
        <v>si</v>
      </c>
      <c r="T191" s="22"/>
      <c r="U191" s="22"/>
      <c r="V191" s="21">
        <f>'[1]indicatori di output 1.3.2'!Y190</f>
        <v>1</v>
      </c>
      <c r="W191" s="21">
        <f>'[1]indicatori di output 1.3.2'!Z190</f>
        <v>0</v>
      </c>
      <c r="X191" s="8" t="str">
        <f>'[1]indicatori di output 1.3.2'!AA190</f>
        <v>si</v>
      </c>
      <c r="Y191" s="8" t="str">
        <f>'[1]indicatori di output 1.3.2'!AB190</f>
        <v>si</v>
      </c>
      <c r="Z191" s="8" t="str">
        <f t="shared" si="3"/>
        <v>si</v>
      </c>
      <c r="AA191">
        <v>1</v>
      </c>
    </row>
    <row r="192" spans="1:27" x14ac:dyDescent="0.3">
      <c r="A192" s="2" t="str">
        <f>'[1]indicatori di output 1.3.2'!A191</f>
        <v>SICILIA</v>
      </c>
      <c r="B192" s="2" t="str">
        <f>'[1]indicatori di output 1.3.2'!B191</f>
        <v>H68C22000040006</v>
      </c>
      <c r="C192" s="21">
        <f>'[1]indicatori di output 1.3.2'!D191</f>
        <v>90</v>
      </c>
      <c r="D192" s="21">
        <f>'[1]indicatori di output 1.3.2'!E191</f>
        <v>0</v>
      </c>
      <c r="E192" s="8" t="str">
        <f>'[1]indicatori di output 1.3.2'!F191</f>
        <v>si</v>
      </c>
      <c r="F192" s="2">
        <f>'[1]indicatori di output 1.3.2'!C191</f>
        <v>90</v>
      </c>
      <c r="G192" s="8" t="str">
        <f>'[1]indicatori di output 1.3.2'!G191</f>
        <v>si</v>
      </c>
      <c r="H192" s="22"/>
      <c r="I192" s="22"/>
      <c r="J192" s="21">
        <f>'[1]indicatori di output 1.3.2'!K191</f>
        <v>1</v>
      </c>
      <c r="K192" s="21">
        <f>'[1]indicatori di output 1.3.2'!L191</f>
        <v>0</v>
      </c>
      <c r="L192" s="8" t="str">
        <f>'[1]indicatori di output 1.3.2'!M191</f>
        <v>si</v>
      </c>
      <c r="M192" s="8" t="str">
        <f>'[1]indicatori di output 1.3.2'!N191</f>
        <v>si</v>
      </c>
      <c r="N192" s="22"/>
      <c r="O192" s="22"/>
      <c r="P192" s="21">
        <f>'[1]indicatori di output 1.3.2'!R191</f>
        <v>1</v>
      </c>
      <c r="Q192" s="21">
        <f>'[1]indicatori di output 1.3.2'!S191</f>
        <v>0</v>
      </c>
      <c r="R192" s="8" t="str">
        <f>'[1]indicatori di output 1.3.2'!T191</f>
        <v>si</v>
      </c>
      <c r="S192" s="8" t="str">
        <f>'[1]indicatori di output 1.3.2'!U191</f>
        <v>si</v>
      </c>
      <c r="T192" s="22"/>
      <c r="U192" s="22"/>
      <c r="V192" s="21">
        <f>'[1]indicatori di output 1.3.2'!Y191</f>
        <v>1</v>
      </c>
      <c r="W192" s="21">
        <f>'[1]indicatori di output 1.3.2'!Z191</f>
        <v>1</v>
      </c>
      <c r="X192" s="8" t="str">
        <f>'[1]indicatori di output 1.3.2'!AA191</f>
        <v>si</v>
      </c>
      <c r="Y192" s="8" t="str">
        <f>'[1]indicatori di output 1.3.2'!AB191</f>
        <v>si</v>
      </c>
      <c r="Z192" s="8" t="str">
        <f t="shared" si="3"/>
        <v>si</v>
      </c>
      <c r="AA192">
        <v>1</v>
      </c>
    </row>
    <row r="193" spans="1:27" x14ac:dyDescent="0.3">
      <c r="A193" s="2" t="str">
        <f>'[1]indicatori di output 1.3.2'!A192</f>
        <v>SICILIA</v>
      </c>
      <c r="B193" s="2" t="str">
        <f>'[1]indicatori di output 1.3.2'!B192</f>
        <v>E84H21000040006</v>
      </c>
      <c r="C193" s="21">
        <f>'[1]indicatori di output 1.3.2'!D192</f>
        <v>300</v>
      </c>
      <c r="D193" s="21">
        <f>'[1]indicatori di output 1.3.2'!E192</f>
        <v>0</v>
      </c>
      <c r="E193" s="8" t="str">
        <f>'[1]indicatori di output 1.3.2'!F192</f>
        <v>si</v>
      </c>
      <c r="F193" s="2">
        <f>'[1]indicatori di output 1.3.2'!C192</f>
        <v>300</v>
      </c>
      <c r="G193" s="8" t="str">
        <f>'[1]indicatori di output 1.3.2'!G192</f>
        <v>si</v>
      </c>
      <c r="H193" s="22"/>
      <c r="I193" s="22"/>
      <c r="J193" s="21">
        <f>'[1]indicatori di output 1.3.2'!K192</f>
        <v>1</v>
      </c>
      <c r="K193" s="21">
        <f>'[1]indicatori di output 1.3.2'!L192</f>
        <v>0</v>
      </c>
      <c r="L193" s="8" t="str">
        <f>'[1]indicatori di output 1.3.2'!M192</f>
        <v>si</v>
      </c>
      <c r="M193" s="8" t="str">
        <f>'[1]indicatori di output 1.3.2'!N192</f>
        <v>si</v>
      </c>
      <c r="N193" s="22"/>
      <c r="O193" s="22"/>
      <c r="P193" s="21">
        <f>'[1]indicatori di output 1.3.2'!R192</f>
        <v>1</v>
      </c>
      <c r="Q193" s="21">
        <f>'[1]indicatori di output 1.3.2'!S192</f>
        <v>0</v>
      </c>
      <c r="R193" s="8" t="str">
        <f>'[1]indicatori di output 1.3.2'!T192</f>
        <v>si</v>
      </c>
      <c r="S193" s="8" t="str">
        <f>'[1]indicatori di output 1.3.2'!U192</f>
        <v>si</v>
      </c>
      <c r="T193" s="22"/>
      <c r="U193" s="22"/>
      <c r="V193" s="21">
        <f>'[1]indicatori di output 1.3.2'!Y192</f>
        <v>1</v>
      </c>
      <c r="W193" s="21">
        <f>'[1]indicatori di output 1.3.2'!Z192</f>
        <v>0</v>
      </c>
      <c r="X193" s="8" t="str">
        <f>'[1]indicatori di output 1.3.2'!AA192</f>
        <v>si</v>
      </c>
      <c r="Y193" s="8" t="str">
        <f>'[1]indicatori di output 1.3.2'!AB192</f>
        <v>si</v>
      </c>
      <c r="Z193" s="8" t="str">
        <f t="shared" si="3"/>
        <v>si</v>
      </c>
      <c r="AA193">
        <v>1</v>
      </c>
    </row>
    <row r="194" spans="1:27" x14ac:dyDescent="0.3">
      <c r="A194" s="2" t="str">
        <f>'[1]indicatori di output 1.3.2'!A193</f>
        <v>SICILIA</v>
      </c>
      <c r="B194" s="2" t="str">
        <f>'[1]indicatori di output 1.3.2'!B193</f>
        <v>B54H22000350006</v>
      </c>
      <c r="C194" s="21">
        <f>'[1]indicatori di output 1.3.2'!D193</f>
        <v>85</v>
      </c>
      <c r="D194" s="21">
        <f>'[1]indicatori di output 1.3.2'!E193</f>
        <v>0</v>
      </c>
      <c r="E194" s="8" t="str">
        <f>'[1]indicatori di output 1.3.2'!F193</f>
        <v>si</v>
      </c>
      <c r="F194" s="2">
        <f>'[1]indicatori di output 1.3.2'!C193</f>
        <v>85</v>
      </c>
      <c r="G194" s="8" t="str">
        <f>'[1]indicatori di output 1.3.2'!G193</f>
        <v>si</v>
      </c>
      <c r="H194" s="22"/>
      <c r="I194" s="22"/>
      <c r="J194" s="21">
        <f>'[1]indicatori di output 1.3.2'!K193</f>
        <v>1</v>
      </c>
      <c r="K194" s="21">
        <f>'[1]indicatori di output 1.3.2'!L193</f>
        <v>0</v>
      </c>
      <c r="L194" s="8" t="str">
        <f>'[1]indicatori di output 1.3.2'!M193</f>
        <v>si</v>
      </c>
      <c r="M194" s="8" t="str">
        <f>'[1]indicatori di output 1.3.2'!N193</f>
        <v>si</v>
      </c>
      <c r="N194" s="22"/>
      <c r="O194" s="22"/>
      <c r="P194" s="21">
        <f>'[1]indicatori di output 1.3.2'!R193</f>
        <v>1</v>
      </c>
      <c r="Q194" s="21">
        <f>'[1]indicatori di output 1.3.2'!S193</f>
        <v>0</v>
      </c>
      <c r="R194" s="8" t="str">
        <f>'[1]indicatori di output 1.3.2'!T193</f>
        <v>si</v>
      </c>
      <c r="S194" s="8" t="str">
        <f>'[1]indicatori di output 1.3.2'!U193</f>
        <v>si</v>
      </c>
      <c r="T194" s="22"/>
      <c r="U194" s="22"/>
      <c r="V194" s="21">
        <f>'[1]indicatori di output 1.3.2'!Y193</f>
        <v>1</v>
      </c>
      <c r="W194" s="21">
        <f>'[1]indicatori di output 1.3.2'!Z193</f>
        <v>0</v>
      </c>
      <c r="X194" s="8" t="str">
        <f>'[1]indicatori di output 1.3.2'!AA193</f>
        <v>si</v>
      </c>
      <c r="Y194" s="8" t="str">
        <f>'[1]indicatori di output 1.3.2'!AB193</f>
        <v>si</v>
      </c>
      <c r="Z194" s="8" t="str">
        <f t="shared" si="3"/>
        <v>si</v>
      </c>
      <c r="AA194">
        <v>1</v>
      </c>
    </row>
    <row r="195" spans="1:27" x14ac:dyDescent="0.3">
      <c r="A195" s="2" t="str">
        <f>'[1]indicatori di output 1.3.2'!A194</f>
        <v>SICILIA</v>
      </c>
      <c r="B195" s="2" t="str">
        <f>'[1]indicatori di output 1.3.2'!B194</f>
        <v>D34H22000240006</v>
      </c>
      <c r="C195" s="21">
        <f>'[1]indicatori di output 1.3.2'!D194</f>
        <v>100</v>
      </c>
      <c r="D195" s="21">
        <f>'[1]indicatori di output 1.3.2'!E194</f>
        <v>0</v>
      </c>
      <c r="E195" s="8" t="str">
        <f>'[1]indicatori di output 1.3.2'!F194</f>
        <v>si</v>
      </c>
      <c r="F195" s="2">
        <f>'[1]indicatori di output 1.3.2'!C194</f>
        <v>100</v>
      </c>
      <c r="G195" s="8" t="str">
        <f>'[1]indicatori di output 1.3.2'!G194</f>
        <v>si</v>
      </c>
      <c r="H195" s="22"/>
      <c r="I195" s="22"/>
      <c r="J195" s="21">
        <f>'[1]indicatori di output 1.3.2'!K194</f>
        <v>1</v>
      </c>
      <c r="K195" s="21">
        <f>'[1]indicatori di output 1.3.2'!L194</f>
        <v>0</v>
      </c>
      <c r="L195" s="8" t="str">
        <f>'[1]indicatori di output 1.3.2'!M194</f>
        <v>si</v>
      </c>
      <c r="M195" s="8" t="str">
        <f>'[1]indicatori di output 1.3.2'!N194</f>
        <v>si</v>
      </c>
      <c r="N195" s="22"/>
      <c r="O195" s="22"/>
      <c r="P195" s="21">
        <f>'[1]indicatori di output 1.3.2'!R194</f>
        <v>1</v>
      </c>
      <c r="Q195" s="21">
        <f>'[1]indicatori di output 1.3.2'!S194</f>
        <v>0</v>
      </c>
      <c r="R195" s="8" t="str">
        <f>'[1]indicatori di output 1.3.2'!T194</f>
        <v>si</v>
      </c>
      <c r="S195" s="8" t="str">
        <f>'[1]indicatori di output 1.3.2'!U194</f>
        <v>si</v>
      </c>
      <c r="T195" s="22"/>
      <c r="U195" s="22"/>
      <c r="V195" s="21">
        <f>'[1]indicatori di output 1.3.2'!Y194</f>
        <v>1</v>
      </c>
      <c r="W195" s="21">
        <f>'[1]indicatori di output 1.3.2'!Z194</f>
        <v>0</v>
      </c>
      <c r="X195" s="8" t="str">
        <f>'[1]indicatori di output 1.3.2'!AA194</f>
        <v>si</v>
      </c>
      <c r="Y195" s="8" t="str">
        <f>'[1]indicatori di output 1.3.2'!AB194</f>
        <v>si</v>
      </c>
      <c r="Z195" s="8" t="str">
        <f t="shared" si="3"/>
        <v>si</v>
      </c>
      <c r="AA195">
        <v>1</v>
      </c>
    </row>
    <row r="196" spans="1:27" x14ac:dyDescent="0.3">
      <c r="A196" s="2" t="str">
        <f>'[1]indicatori di output 1.3.2'!A195</f>
        <v>SICILIA</v>
      </c>
      <c r="B196" s="2" t="str">
        <f>'[1]indicatori di output 1.3.2'!B195</f>
        <v>D64H22000250006</v>
      </c>
      <c r="C196" s="21">
        <f>'[1]indicatori di output 1.3.2'!D195</f>
        <v>100</v>
      </c>
      <c r="D196" s="21">
        <f>'[1]indicatori di output 1.3.2'!E195</f>
        <v>0</v>
      </c>
      <c r="E196" s="8" t="str">
        <f>'[1]indicatori di output 1.3.2'!F195</f>
        <v>si</v>
      </c>
      <c r="F196" s="2">
        <f>'[1]indicatori di output 1.3.2'!C195</f>
        <v>100</v>
      </c>
      <c r="G196" s="8" t="str">
        <f>'[1]indicatori di output 1.3.2'!G195</f>
        <v>si</v>
      </c>
      <c r="H196" s="22"/>
      <c r="I196" s="22"/>
      <c r="J196" s="21">
        <f>'[1]indicatori di output 1.3.2'!K195</f>
        <v>1</v>
      </c>
      <c r="K196" s="21">
        <f>'[1]indicatori di output 1.3.2'!L195</f>
        <v>0</v>
      </c>
      <c r="L196" s="8" t="str">
        <f>'[1]indicatori di output 1.3.2'!M195</f>
        <v>si</v>
      </c>
      <c r="M196" s="8" t="str">
        <f>'[1]indicatori di output 1.3.2'!N195</f>
        <v>si</v>
      </c>
      <c r="N196" s="22"/>
      <c r="O196" s="22"/>
      <c r="P196" s="21">
        <f>'[1]indicatori di output 1.3.2'!R195</f>
        <v>1</v>
      </c>
      <c r="Q196" s="21">
        <f>'[1]indicatori di output 1.3.2'!S195</f>
        <v>0</v>
      </c>
      <c r="R196" s="8" t="str">
        <f>'[1]indicatori di output 1.3.2'!T195</f>
        <v>si</v>
      </c>
      <c r="S196" s="8" t="str">
        <f>'[1]indicatori di output 1.3.2'!U195</f>
        <v>si</v>
      </c>
      <c r="T196" s="22"/>
      <c r="U196" s="22"/>
      <c r="V196" s="21">
        <f>'[1]indicatori di output 1.3.2'!Y195</f>
        <v>1</v>
      </c>
      <c r="W196" s="21">
        <f>'[1]indicatori di output 1.3.2'!Z195</f>
        <v>0</v>
      </c>
      <c r="X196" s="8" t="str">
        <f>'[1]indicatori di output 1.3.2'!AA195</f>
        <v>si</v>
      </c>
      <c r="Y196" s="8" t="str">
        <f>'[1]indicatori di output 1.3.2'!AB195</f>
        <v>si</v>
      </c>
      <c r="Z196" s="8" t="str">
        <f t="shared" si="3"/>
        <v>si</v>
      </c>
      <c r="AA196">
        <v>1</v>
      </c>
    </row>
    <row r="197" spans="1:27" x14ac:dyDescent="0.3">
      <c r="A197" s="2" t="str">
        <f>'[1]indicatori di output 1.3.2'!A196</f>
        <v>SICILIA</v>
      </c>
      <c r="B197" s="2" t="str">
        <f>'[1]indicatori di output 1.3.2'!B196</f>
        <v>F64H22000300007</v>
      </c>
      <c r="C197" s="21">
        <f>'[1]indicatori di output 1.3.2'!D196</f>
        <v>200</v>
      </c>
      <c r="D197" s="21">
        <f>'[1]indicatori di output 1.3.2'!E196</f>
        <v>0</v>
      </c>
      <c r="E197" s="8" t="str">
        <f>'[1]indicatori di output 1.3.2'!F196</f>
        <v>si</v>
      </c>
      <c r="F197" s="2">
        <f>'[1]indicatori di output 1.3.2'!C196</f>
        <v>200</v>
      </c>
      <c r="G197" s="8" t="str">
        <f>'[1]indicatori di output 1.3.2'!G196</f>
        <v>si</v>
      </c>
      <c r="H197" s="22"/>
      <c r="I197" s="22"/>
      <c r="J197" s="21">
        <f>'[1]indicatori di output 1.3.2'!K196</f>
        <v>1</v>
      </c>
      <c r="K197" s="21">
        <f>'[1]indicatori di output 1.3.2'!L196</f>
        <v>0</v>
      </c>
      <c r="L197" s="8" t="str">
        <f>'[1]indicatori di output 1.3.2'!M196</f>
        <v>si</v>
      </c>
      <c r="M197" s="8" t="str">
        <f>'[1]indicatori di output 1.3.2'!N196</f>
        <v>si</v>
      </c>
      <c r="N197" s="22"/>
      <c r="O197" s="22"/>
      <c r="P197" s="21">
        <f>'[1]indicatori di output 1.3.2'!R196</f>
        <v>1</v>
      </c>
      <c r="Q197" s="21">
        <f>'[1]indicatori di output 1.3.2'!S196</f>
        <v>0</v>
      </c>
      <c r="R197" s="8" t="str">
        <f>'[1]indicatori di output 1.3.2'!T196</f>
        <v>si</v>
      </c>
      <c r="S197" s="8" t="str">
        <f>'[1]indicatori di output 1.3.2'!U196</f>
        <v>si</v>
      </c>
      <c r="T197" s="22"/>
      <c r="U197" s="22"/>
      <c r="V197" s="21">
        <f>'[1]indicatori di output 1.3.2'!Y196</f>
        <v>1</v>
      </c>
      <c r="W197" s="21">
        <f>'[1]indicatori di output 1.3.2'!Z196</f>
        <v>0</v>
      </c>
      <c r="X197" s="8" t="str">
        <f>'[1]indicatori di output 1.3.2'!AA196</f>
        <v>si</v>
      </c>
      <c r="Y197" s="8" t="str">
        <f>'[1]indicatori di output 1.3.2'!AB196</f>
        <v>si</v>
      </c>
      <c r="Z197" s="8" t="str">
        <f t="shared" si="3"/>
        <v>si</v>
      </c>
      <c r="AA197">
        <v>1</v>
      </c>
    </row>
    <row r="198" spans="1:27" x14ac:dyDescent="0.3">
      <c r="A198" s="2" t="str">
        <f>'[1]indicatori di output 1.3.2'!A197</f>
        <v>SICILIA</v>
      </c>
      <c r="B198" s="2" t="str">
        <f>'[1]indicatori di output 1.3.2'!B197</f>
        <v>G84H22000230001</v>
      </c>
      <c r="C198" s="21">
        <f>'[1]indicatori di output 1.3.2'!D197</f>
        <v>90</v>
      </c>
      <c r="D198" s="21">
        <f>'[1]indicatori di output 1.3.2'!E197</f>
        <v>0</v>
      </c>
      <c r="E198" s="8" t="str">
        <f>'[1]indicatori di output 1.3.2'!F197</f>
        <v>si</v>
      </c>
      <c r="F198" s="2">
        <f>'[1]indicatori di output 1.3.2'!C197</f>
        <v>90</v>
      </c>
      <c r="G198" s="8" t="str">
        <f>'[1]indicatori di output 1.3.2'!G197</f>
        <v>si</v>
      </c>
      <c r="H198" s="22"/>
      <c r="I198" s="22"/>
      <c r="J198" s="21">
        <f>'[1]indicatori di output 1.3.2'!K197</f>
        <v>1</v>
      </c>
      <c r="K198" s="21">
        <f>'[1]indicatori di output 1.3.2'!L197</f>
        <v>0</v>
      </c>
      <c r="L198" s="8" t="str">
        <f>'[1]indicatori di output 1.3.2'!M197</f>
        <v>si</v>
      </c>
      <c r="M198" s="8" t="str">
        <f>'[1]indicatori di output 1.3.2'!N197</f>
        <v>si</v>
      </c>
      <c r="N198" s="22"/>
      <c r="O198" s="22"/>
      <c r="P198" s="21">
        <f>'[1]indicatori di output 1.3.2'!R197</f>
        <v>1</v>
      </c>
      <c r="Q198" s="21">
        <f>'[1]indicatori di output 1.3.2'!S197</f>
        <v>0</v>
      </c>
      <c r="R198" s="8" t="str">
        <f>'[1]indicatori di output 1.3.2'!T197</f>
        <v>si</v>
      </c>
      <c r="S198" s="8" t="str">
        <f>'[1]indicatori di output 1.3.2'!U197</f>
        <v>si</v>
      </c>
      <c r="T198" s="22"/>
      <c r="U198" s="22"/>
      <c r="V198" s="21">
        <f>'[1]indicatori di output 1.3.2'!Y197</f>
        <v>1</v>
      </c>
      <c r="W198" s="21">
        <f>'[1]indicatori di output 1.3.2'!Z197</f>
        <v>0</v>
      </c>
      <c r="X198" s="8" t="str">
        <f>'[1]indicatori di output 1.3.2'!AA197</f>
        <v>si</v>
      </c>
      <c r="Y198" s="8" t="str">
        <f>'[1]indicatori di output 1.3.2'!AB197</f>
        <v>si</v>
      </c>
      <c r="Z198" s="8" t="str">
        <f t="shared" ref="Z198:Z261" si="4">IF(OR(E198="no",G198="no",L198="no",M198="no",R198="no",S198="no",X198="no",Y198="no"),"no","si")</f>
        <v>si</v>
      </c>
      <c r="AA198">
        <v>1</v>
      </c>
    </row>
    <row r="199" spans="1:27" x14ac:dyDescent="0.3">
      <c r="A199" s="2" t="str">
        <f>'[1]indicatori di output 1.3.2'!A198</f>
        <v>SICILIA</v>
      </c>
      <c r="B199" s="2" t="str">
        <f>'[1]indicatori di output 1.3.2'!B198</f>
        <v>B84H22000380005</v>
      </c>
      <c r="C199" s="21">
        <f>'[1]indicatori di output 1.3.2'!D198</f>
        <v>96</v>
      </c>
      <c r="D199" s="21">
        <f>'[1]indicatori di output 1.3.2'!E198</f>
        <v>0</v>
      </c>
      <c r="E199" s="8" t="str">
        <f>'[1]indicatori di output 1.3.2'!F198</f>
        <v>si</v>
      </c>
      <c r="F199" s="2">
        <f>'[1]indicatori di output 1.3.2'!C198</f>
        <v>96</v>
      </c>
      <c r="G199" s="8" t="str">
        <f>'[1]indicatori di output 1.3.2'!G198</f>
        <v>si</v>
      </c>
      <c r="H199" s="22"/>
      <c r="I199" s="22"/>
      <c r="J199" s="21">
        <f>'[1]indicatori di output 1.3.2'!K198</f>
        <v>1</v>
      </c>
      <c r="K199" s="21">
        <f>'[1]indicatori di output 1.3.2'!L198</f>
        <v>0</v>
      </c>
      <c r="L199" s="8" t="str">
        <f>'[1]indicatori di output 1.3.2'!M198</f>
        <v>si</v>
      </c>
      <c r="M199" s="8" t="str">
        <f>'[1]indicatori di output 1.3.2'!N198</f>
        <v>si</v>
      </c>
      <c r="N199" s="22"/>
      <c r="O199" s="22"/>
      <c r="P199" s="21">
        <f>'[1]indicatori di output 1.3.2'!R198</f>
        <v>1</v>
      </c>
      <c r="Q199" s="21">
        <f>'[1]indicatori di output 1.3.2'!S198</f>
        <v>0</v>
      </c>
      <c r="R199" s="8" t="str">
        <f>'[1]indicatori di output 1.3.2'!T198</f>
        <v>si</v>
      </c>
      <c r="S199" s="8" t="str">
        <f>'[1]indicatori di output 1.3.2'!U198</f>
        <v>si</v>
      </c>
      <c r="T199" s="22"/>
      <c r="U199" s="22"/>
      <c r="V199" s="21">
        <f>'[1]indicatori di output 1.3.2'!Y198</f>
        <v>1</v>
      </c>
      <c r="W199" s="21">
        <f>'[1]indicatori di output 1.3.2'!Z198</f>
        <v>0</v>
      </c>
      <c r="X199" s="8" t="str">
        <f>'[1]indicatori di output 1.3.2'!AA198</f>
        <v>si</v>
      </c>
      <c r="Y199" s="8" t="str">
        <f>'[1]indicatori di output 1.3.2'!AB198</f>
        <v>si</v>
      </c>
      <c r="Z199" s="8" t="str">
        <f t="shared" si="4"/>
        <v>si</v>
      </c>
      <c r="AA199">
        <v>1</v>
      </c>
    </row>
    <row r="200" spans="1:27" x14ac:dyDescent="0.3">
      <c r="A200" s="2" t="str">
        <f>'[1]indicatori di output 1.3.2'!A199</f>
        <v>SICILIA</v>
      </c>
      <c r="B200" s="2" t="str">
        <f>'[1]indicatori di output 1.3.2'!B199</f>
        <v>I34H22000180006</v>
      </c>
      <c r="C200" s="21">
        <f>'[1]indicatori di output 1.3.2'!D199</f>
        <v>82</v>
      </c>
      <c r="D200" s="21">
        <f>'[1]indicatori di output 1.3.2'!E199</f>
        <v>0</v>
      </c>
      <c r="E200" s="8" t="str">
        <f>'[1]indicatori di output 1.3.2'!F199</f>
        <v>si</v>
      </c>
      <c r="F200" s="2">
        <f>'[1]indicatori di output 1.3.2'!C199</f>
        <v>82</v>
      </c>
      <c r="G200" s="8" t="str">
        <f>'[1]indicatori di output 1.3.2'!G199</f>
        <v>si</v>
      </c>
      <c r="H200" s="22"/>
      <c r="I200" s="22"/>
      <c r="J200" s="21">
        <f>'[1]indicatori di output 1.3.2'!K199</f>
        <v>1</v>
      </c>
      <c r="K200" s="21">
        <f>'[1]indicatori di output 1.3.2'!L199</f>
        <v>0</v>
      </c>
      <c r="L200" s="8" t="str">
        <f>'[1]indicatori di output 1.3.2'!M199</f>
        <v>si</v>
      </c>
      <c r="M200" s="8" t="str">
        <f>'[1]indicatori di output 1.3.2'!N199</f>
        <v>si</v>
      </c>
      <c r="N200" s="22"/>
      <c r="O200" s="22"/>
      <c r="P200" s="21">
        <f>'[1]indicatori di output 1.3.2'!R199</f>
        <v>1</v>
      </c>
      <c r="Q200" s="21">
        <f>'[1]indicatori di output 1.3.2'!S199</f>
        <v>0</v>
      </c>
      <c r="R200" s="8" t="str">
        <f>'[1]indicatori di output 1.3.2'!T199</f>
        <v>si</v>
      </c>
      <c r="S200" s="8" t="str">
        <f>'[1]indicatori di output 1.3.2'!U199</f>
        <v>si</v>
      </c>
      <c r="T200" s="22"/>
      <c r="U200" s="22"/>
      <c r="V200" s="21">
        <f>'[1]indicatori di output 1.3.2'!Y199</f>
        <v>1</v>
      </c>
      <c r="W200" s="21">
        <f>'[1]indicatori di output 1.3.2'!Z199</f>
        <v>0</v>
      </c>
      <c r="X200" s="8" t="str">
        <f>'[1]indicatori di output 1.3.2'!AA199</f>
        <v>si</v>
      </c>
      <c r="Y200" s="8" t="str">
        <f>'[1]indicatori di output 1.3.2'!AB199</f>
        <v>si</v>
      </c>
      <c r="Z200" s="8" t="str">
        <f t="shared" si="4"/>
        <v>si</v>
      </c>
      <c r="AA200">
        <v>1</v>
      </c>
    </row>
    <row r="201" spans="1:27" x14ac:dyDescent="0.3">
      <c r="A201" s="2" t="str">
        <f>'[1]indicatori di output 1.3.2'!A200</f>
        <v>SICILIA</v>
      </c>
      <c r="B201" s="2" t="str">
        <f>'[1]indicatori di output 1.3.2'!B200</f>
        <v>B84H22000250005</v>
      </c>
      <c r="C201" s="21">
        <f>'[1]indicatori di output 1.3.2'!D200</f>
        <v>82</v>
      </c>
      <c r="D201" s="21">
        <f>'[1]indicatori di output 1.3.2'!E200</f>
        <v>0</v>
      </c>
      <c r="E201" s="8" t="str">
        <f>'[1]indicatori di output 1.3.2'!F200</f>
        <v>si</v>
      </c>
      <c r="F201" s="2">
        <f>'[1]indicatori di output 1.3.2'!C200</f>
        <v>82</v>
      </c>
      <c r="G201" s="8" t="str">
        <f>'[1]indicatori di output 1.3.2'!G200</f>
        <v>si</v>
      </c>
      <c r="H201" s="22"/>
      <c r="I201" s="22"/>
      <c r="J201" s="21">
        <f>'[1]indicatori di output 1.3.2'!K200</f>
        <v>1</v>
      </c>
      <c r="K201" s="21">
        <f>'[1]indicatori di output 1.3.2'!L200</f>
        <v>0</v>
      </c>
      <c r="L201" s="8" t="str">
        <f>'[1]indicatori di output 1.3.2'!M200</f>
        <v>si</v>
      </c>
      <c r="M201" s="8" t="str">
        <f>'[1]indicatori di output 1.3.2'!N200</f>
        <v>si</v>
      </c>
      <c r="N201" s="22"/>
      <c r="O201" s="22"/>
      <c r="P201" s="21">
        <f>'[1]indicatori di output 1.3.2'!R200</f>
        <v>1</v>
      </c>
      <c r="Q201" s="21">
        <f>'[1]indicatori di output 1.3.2'!S200</f>
        <v>0</v>
      </c>
      <c r="R201" s="8" t="str">
        <f>'[1]indicatori di output 1.3.2'!T200</f>
        <v>si</v>
      </c>
      <c r="S201" s="8" t="str">
        <f>'[1]indicatori di output 1.3.2'!U200</f>
        <v>si</v>
      </c>
      <c r="T201" s="22"/>
      <c r="U201" s="22"/>
      <c r="V201" s="21">
        <f>'[1]indicatori di output 1.3.2'!Y200</f>
        <v>1</v>
      </c>
      <c r="W201" s="21">
        <f>'[1]indicatori di output 1.3.2'!Z200</f>
        <v>0</v>
      </c>
      <c r="X201" s="8" t="str">
        <f>'[1]indicatori di output 1.3.2'!AA200</f>
        <v>si</v>
      </c>
      <c r="Y201" s="8" t="str">
        <f>'[1]indicatori di output 1.3.2'!AB200</f>
        <v>si</v>
      </c>
      <c r="Z201" s="8" t="str">
        <f t="shared" si="4"/>
        <v>si</v>
      </c>
      <c r="AA201">
        <v>1</v>
      </c>
    </row>
    <row r="202" spans="1:27" x14ac:dyDescent="0.3">
      <c r="A202" s="2" t="str">
        <f>'[1]indicatori di output 1.3.2'!A201</f>
        <v>TOSCANA</v>
      </c>
      <c r="B202" s="2" t="str">
        <f>'[1]indicatori di output 1.3.2'!B201</f>
        <v>J64H22000340006</v>
      </c>
      <c r="C202" s="21">
        <f>'[1]indicatori di output 1.3.2'!D201</f>
        <v>82</v>
      </c>
      <c r="D202" s="21">
        <f>'[1]indicatori di output 1.3.2'!E201</f>
        <v>0</v>
      </c>
      <c r="E202" s="8" t="str">
        <f>'[1]indicatori di output 1.3.2'!F201</f>
        <v>si</v>
      </c>
      <c r="F202" s="2">
        <f>'[1]indicatori di output 1.3.2'!C201</f>
        <v>82</v>
      </c>
      <c r="G202" s="8" t="str">
        <f>'[1]indicatori di output 1.3.2'!G201</f>
        <v>si</v>
      </c>
      <c r="H202" s="22"/>
      <c r="I202" s="22"/>
      <c r="J202" s="21">
        <f>'[1]indicatori di output 1.3.2'!K201</f>
        <v>1</v>
      </c>
      <c r="K202" s="21">
        <f>'[1]indicatori di output 1.3.2'!L201</f>
        <v>0</v>
      </c>
      <c r="L202" s="8" t="str">
        <f>'[1]indicatori di output 1.3.2'!M201</f>
        <v>si</v>
      </c>
      <c r="M202" s="8" t="str">
        <f>'[1]indicatori di output 1.3.2'!N201</f>
        <v>si</v>
      </c>
      <c r="N202" s="22"/>
      <c r="O202" s="22"/>
      <c r="P202" s="21">
        <f>'[1]indicatori di output 1.3.2'!R201</f>
        <v>1</v>
      </c>
      <c r="Q202" s="21">
        <f>'[1]indicatori di output 1.3.2'!S201</f>
        <v>0</v>
      </c>
      <c r="R202" s="8" t="str">
        <f>'[1]indicatori di output 1.3.2'!T201</f>
        <v>si</v>
      </c>
      <c r="S202" s="8" t="str">
        <f>'[1]indicatori di output 1.3.2'!U201</f>
        <v>si</v>
      </c>
      <c r="T202" s="22"/>
      <c r="U202" s="22"/>
      <c r="V202" s="21">
        <f>'[1]indicatori di output 1.3.2'!Y201</f>
        <v>1</v>
      </c>
      <c r="W202" s="21">
        <f>'[1]indicatori di output 1.3.2'!Z201</f>
        <v>0</v>
      </c>
      <c r="X202" s="8" t="str">
        <f>'[1]indicatori di output 1.3.2'!AA201</f>
        <v>si</v>
      </c>
      <c r="Y202" s="8" t="str">
        <f>'[1]indicatori di output 1.3.2'!AB201</f>
        <v>si</v>
      </c>
      <c r="Z202" s="8" t="str">
        <f t="shared" si="4"/>
        <v>si</v>
      </c>
      <c r="AA202">
        <v>1</v>
      </c>
    </row>
    <row r="203" spans="1:27" x14ac:dyDescent="0.3">
      <c r="A203" s="2" t="str">
        <f>'[1]indicatori di output 1.3.2'!A202</f>
        <v>TOSCANA</v>
      </c>
      <c r="B203" s="2" t="str">
        <f>'[1]indicatori di output 1.3.2'!B202</f>
        <v>J54H22000390006</v>
      </c>
      <c r="C203" s="21">
        <f>'[1]indicatori di output 1.3.2'!D202</f>
        <v>88</v>
      </c>
      <c r="D203" s="21">
        <f>'[1]indicatori di output 1.3.2'!E202</f>
        <v>0</v>
      </c>
      <c r="E203" s="8" t="str">
        <f>'[1]indicatori di output 1.3.2'!F202</f>
        <v>si</v>
      </c>
      <c r="F203" s="2">
        <f>'[1]indicatori di output 1.3.2'!C202</f>
        <v>88</v>
      </c>
      <c r="G203" s="8" t="str">
        <f>'[1]indicatori di output 1.3.2'!G202</f>
        <v>si</v>
      </c>
      <c r="H203" s="22"/>
      <c r="I203" s="22"/>
      <c r="J203" s="21">
        <f>'[1]indicatori di output 1.3.2'!K202</f>
        <v>1</v>
      </c>
      <c r="K203" s="21">
        <f>'[1]indicatori di output 1.3.2'!L202</f>
        <v>1</v>
      </c>
      <c r="L203" s="8" t="str">
        <f>'[1]indicatori di output 1.3.2'!M202</f>
        <v>si</v>
      </c>
      <c r="M203" s="8" t="str">
        <f>'[1]indicatori di output 1.3.2'!N202</f>
        <v>si</v>
      </c>
      <c r="N203" s="22"/>
      <c r="O203" s="22"/>
      <c r="P203" s="21">
        <f>'[1]indicatori di output 1.3.2'!R202</f>
        <v>1</v>
      </c>
      <c r="Q203" s="21">
        <f>'[1]indicatori di output 1.3.2'!S202</f>
        <v>0</v>
      </c>
      <c r="R203" s="8" t="str">
        <f>'[1]indicatori di output 1.3.2'!T202</f>
        <v>si</v>
      </c>
      <c r="S203" s="8" t="str">
        <f>'[1]indicatori di output 1.3.2'!U202</f>
        <v>si</v>
      </c>
      <c r="T203" s="22"/>
      <c r="U203" s="22"/>
      <c r="V203" s="21">
        <f>'[1]indicatori di output 1.3.2'!Y202</f>
        <v>1</v>
      </c>
      <c r="W203" s="21">
        <f>'[1]indicatori di output 1.3.2'!Z202</f>
        <v>0</v>
      </c>
      <c r="X203" s="8" t="str">
        <f>'[1]indicatori di output 1.3.2'!AA202</f>
        <v>si</v>
      </c>
      <c r="Y203" s="8" t="str">
        <f>'[1]indicatori di output 1.3.2'!AB202</f>
        <v>si</v>
      </c>
      <c r="Z203" s="8" t="str">
        <f t="shared" si="4"/>
        <v>si</v>
      </c>
      <c r="AA203">
        <v>1</v>
      </c>
    </row>
    <row r="204" spans="1:27" x14ac:dyDescent="0.3">
      <c r="A204" s="2" t="str">
        <f>'[1]indicatori di output 1.3.2'!A203</f>
        <v>TOSCANA</v>
      </c>
      <c r="B204" s="2" t="str">
        <f>'[1]indicatori di output 1.3.2'!B203</f>
        <v>B24H22000410006</v>
      </c>
      <c r="C204" s="21">
        <f>'[1]indicatori di output 1.3.2'!D203</f>
        <v>40</v>
      </c>
      <c r="D204" s="21">
        <f>'[1]indicatori di output 1.3.2'!E203</f>
        <v>0</v>
      </c>
      <c r="E204" s="8" t="str">
        <f>'[1]indicatori di output 1.3.2'!F203</f>
        <v>si</v>
      </c>
      <c r="F204" s="2">
        <f>'[1]indicatori di output 1.3.2'!C203</f>
        <v>40</v>
      </c>
      <c r="G204" s="8" t="str">
        <f>'[1]indicatori di output 1.3.2'!G203</f>
        <v>si</v>
      </c>
      <c r="H204" s="22"/>
      <c r="I204" s="22"/>
      <c r="J204" s="21">
        <f>'[1]indicatori di output 1.3.2'!K203</f>
        <v>1</v>
      </c>
      <c r="K204" s="21">
        <f>'[1]indicatori di output 1.3.2'!L203</f>
        <v>1</v>
      </c>
      <c r="L204" s="8" t="str">
        <f>'[1]indicatori di output 1.3.2'!M203</f>
        <v>si</v>
      </c>
      <c r="M204" s="8" t="str">
        <f>'[1]indicatori di output 1.3.2'!N203</f>
        <v>si</v>
      </c>
      <c r="N204" s="22"/>
      <c r="O204" s="22"/>
      <c r="P204" s="21">
        <f>'[1]indicatori di output 1.3.2'!R203</f>
        <v>1</v>
      </c>
      <c r="Q204" s="21">
        <f>'[1]indicatori di output 1.3.2'!S203</f>
        <v>0</v>
      </c>
      <c r="R204" s="8" t="str">
        <f>'[1]indicatori di output 1.3.2'!T203</f>
        <v>si</v>
      </c>
      <c r="S204" s="8" t="str">
        <f>'[1]indicatori di output 1.3.2'!U203</f>
        <v>si</v>
      </c>
      <c r="T204" s="22"/>
      <c r="U204" s="22"/>
      <c r="V204" s="21">
        <f>'[1]indicatori di output 1.3.2'!Y203</f>
        <v>1</v>
      </c>
      <c r="W204" s="21">
        <f>'[1]indicatori di output 1.3.2'!Z203</f>
        <v>0</v>
      </c>
      <c r="X204" s="8" t="str">
        <f>'[1]indicatori di output 1.3.2'!AA203</f>
        <v>si</v>
      </c>
      <c r="Y204" s="8" t="str">
        <f>'[1]indicatori di output 1.3.2'!AB203</f>
        <v>si</v>
      </c>
      <c r="Z204" s="8" t="str">
        <f t="shared" si="4"/>
        <v>si</v>
      </c>
      <c r="AA204">
        <v>1</v>
      </c>
    </row>
    <row r="205" spans="1:27" x14ac:dyDescent="0.3">
      <c r="A205" s="2" t="str">
        <f>'[1]indicatori di output 1.3.2'!A204</f>
        <v>TOSCANA</v>
      </c>
      <c r="B205" s="2" t="str">
        <f>'[1]indicatori di output 1.3.2'!B204</f>
        <v>J64H22000250001</v>
      </c>
      <c r="C205" s="21">
        <f>'[1]indicatori di output 1.3.2'!D204</f>
        <v>82</v>
      </c>
      <c r="D205" s="21">
        <f>'[1]indicatori di output 1.3.2'!E204</f>
        <v>6</v>
      </c>
      <c r="E205" s="8" t="str">
        <f>'[1]indicatori di output 1.3.2'!F204</f>
        <v>si</v>
      </c>
      <c r="F205" s="2">
        <f>'[1]indicatori di output 1.3.2'!C204</f>
        <v>82</v>
      </c>
      <c r="G205" s="8" t="str">
        <f>'[1]indicatori di output 1.3.2'!G204</f>
        <v>si</v>
      </c>
      <c r="H205" s="22"/>
      <c r="I205" s="22"/>
      <c r="J205" s="21">
        <f>'[1]indicatori di output 1.3.2'!K204</f>
        <v>2</v>
      </c>
      <c r="K205" s="21">
        <f>'[1]indicatori di output 1.3.2'!L204</f>
        <v>1</v>
      </c>
      <c r="L205" s="8" t="str">
        <f>'[1]indicatori di output 1.3.2'!M204</f>
        <v>si</v>
      </c>
      <c r="M205" s="8" t="str">
        <f>'[1]indicatori di output 1.3.2'!N204</f>
        <v>si</v>
      </c>
      <c r="N205" s="22"/>
      <c r="O205" s="22"/>
      <c r="P205" s="21">
        <f>'[1]indicatori di output 1.3.2'!R204</f>
        <v>2</v>
      </c>
      <c r="Q205" s="21">
        <f>'[1]indicatori di output 1.3.2'!S204</f>
        <v>0</v>
      </c>
      <c r="R205" s="8" t="str">
        <f>'[1]indicatori di output 1.3.2'!T204</f>
        <v>si</v>
      </c>
      <c r="S205" s="8" t="str">
        <f>'[1]indicatori di output 1.3.2'!U204</f>
        <v>si</v>
      </c>
      <c r="T205" s="22"/>
      <c r="U205" s="22"/>
      <c r="V205" s="21">
        <f>'[1]indicatori di output 1.3.2'!Y204</f>
        <v>2</v>
      </c>
      <c r="W205" s="21">
        <f>'[1]indicatori di output 1.3.2'!Z204</f>
        <v>1</v>
      </c>
      <c r="X205" s="8" t="str">
        <f>'[1]indicatori di output 1.3.2'!AA204</f>
        <v>si</v>
      </c>
      <c r="Y205" s="8" t="str">
        <f>'[1]indicatori di output 1.3.2'!AB204</f>
        <v>si</v>
      </c>
      <c r="Z205" s="8" t="str">
        <f t="shared" si="4"/>
        <v>si</v>
      </c>
      <c r="AA205">
        <v>1</v>
      </c>
    </row>
    <row r="206" spans="1:27" x14ac:dyDescent="0.3">
      <c r="A206" s="2" t="str">
        <f>'[1]indicatori di output 1.3.2'!A205</f>
        <v>TOSCANA</v>
      </c>
      <c r="B206" s="2" t="str">
        <f>'[1]indicatori di output 1.3.2'!B205</f>
        <v>C54H22000250006</v>
      </c>
      <c r="C206" s="21">
        <f>'[1]indicatori di output 1.3.2'!D205</f>
        <v>82</v>
      </c>
      <c r="D206" s="21">
        <f>'[1]indicatori di output 1.3.2'!E205</f>
        <v>0</v>
      </c>
      <c r="E206" s="8" t="str">
        <f>'[1]indicatori di output 1.3.2'!F205</f>
        <v>si</v>
      </c>
      <c r="F206" s="2">
        <f>'[1]indicatori di output 1.3.2'!C205</f>
        <v>82</v>
      </c>
      <c r="G206" s="8" t="str">
        <f>'[1]indicatori di output 1.3.2'!G205</f>
        <v>si</v>
      </c>
      <c r="H206" s="22"/>
      <c r="I206" s="22"/>
      <c r="J206" s="21">
        <f>'[1]indicatori di output 1.3.2'!K205</f>
        <v>1</v>
      </c>
      <c r="K206" s="21">
        <f>'[1]indicatori di output 1.3.2'!L205</f>
        <v>0</v>
      </c>
      <c r="L206" s="8" t="str">
        <f>'[1]indicatori di output 1.3.2'!M205</f>
        <v>si</v>
      </c>
      <c r="M206" s="8" t="str">
        <f>'[1]indicatori di output 1.3.2'!N205</f>
        <v>si</v>
      </c>
      <c r="N206" s="22"/>
      <c r="O206" s="22"/>
      <c r="P206" s="21">
        <f>'[1]indicatori di output 1.3.2'!R205</f>
        <v>1</v>
      </c>
      <c r="Q206" s="21">
        <f>'[1]indicatori di output 1.3.2'!S205</f>
        <v>0</v>
      </c>
      <c r="R206" s="8" t="str">
        <f>'[1]indicatori di output 1.3.2'!T205</f>
        <v>si</v>
      </c>
      <c r="S206" s="8" t="str">
        <f>'[1]indicatori di output 1.3.2'!U205</f>
        <v>si</v>
      </c>
      <c r="T206" s="22"/>
      <c r="U206" s="22"/>
      <c r="V206" s="21">
        <f>'[1]indicatori di output 1.3.2'!Y205</f>
        <v>1</v>
      </c>
      <c r="W206" s="21">
        <f>'[1]indicatori di output 1.3.2'!Z205</f>
        <v>1</v>
      </c>
      <c r="X206" s="8" t="str">
        <f>'[1]indicatori di output 1.3.2'!AA205</f>
        <v>si</v>
      </c>
      <c r="Y206" s="8" t="str">
        <f>'[1]indicatori di output 1.3.2'!AB205</f>
        <v>si</v>
      </c>
      <c r="Z206" s="8" t="str">
        <f t="shared" si="4"/>
        <v>si</v>
      </c>
      <c r="AA206">
        <v>1</v>
      </c>
    </row>
    <row r="207" spans="1:27" x14ac:dyDescent="0.3">
      <c r="A207" s="2" t="str">
        <f>'[1]indicatori di output 1.3.2'!A206</f>
        <v>TOSCANA</v>
      </c>
      <c r="B207" s="2" t="str">
        <f>'[1]indicatori di output 1.3.2'!B206</f>
        <v>J74H22000280005</v>
      </c>
      <c r="C207" s="21">
        <f>'[1]indicatori di output 1.3.2'!D206</f>
        <v>82</v>
      </c>
      <c r="D207" s="21">
        <f>'[1]indicatori di output 1.3.2'!E206</f>
        <v>0</v>
      </c>
      <c r="E207" s="8" t="str">
        <f>'[1]indicatori di output 1.3.2'!F206</f>
        <v>si</v>
      </c>
      <c r="F207" s="2">
        <f>'[1]indicatori di output 1.3.2'!C206</f>
        <v>82</v>
      </c>
      <c r="G207" s="8" t="str">
        <f>'[1]indicatori di output 1.3.2'!G206</f>
        <v>si</v>
      </c>
      <c r="H207" s="22"/>
      <c r="I207" s="22"/>
      <c r="J207" s="21">
        <f>'[1]indicatori di output 1.3.2'!K206</f>
        <v>1</v>
      </c>
      <c r="K207" s="21">
        <f>'[1]indicatori di output 1.3.2'!L206</f>
        <v>0</v>
      </c>
      <c r="L207" s="8" t="str">
        <f>'[1]indicatori di output 1.3.2'!M206</f>
        <v>si</v>
      </c>
      <c r="M207" s="8" t="str">
        <f>'[1]indicatori di output 1.3.2'!N206</f>
        <v>si</v>
      </c>
      <c r="N207" s="22"/>
      <c r="O207" s="22"/>
      <c r="P207" s="21">
        <f>'[1]indicatori di output 1.3.2'!R206</f>
        <v>1</v>
      </c>
      <c r="Q207" s="21">
        <f>'[1]indicatori di output 1.3.2'!S206</f>
        <v>0</v>
      </c>
      <c r="R207" s="8" t="str">
        <f>'[1]indicatori di output 1.3.2'!T206</f>
        <v>si</v>
      </c>
      <c r="S207" s="8" t="str">
        <f>'[1]indicatori di output 1.3.2'!U206</f>
        <v>si</v>
      </c>
      <c r="T207" s="22"/>
      <c r="U207" s="22"/>
      <c r="V207" s="21">
        <f>'[1]indicatori di output 1.3.2'!Y206</f>
        <v>1</v>
      </c>
      <c r="W207" s="21">
        <f>'[1]indicatori di output 1.3.2'!Z206</f>
        <v>0</v>
      </c>
      <c r="X207" s="8" t="str">
        <f>'[1]indicatori di output 1.3.2'!AA206</f>
        <v>si</v>
      </c>
      <c r="Y207" s="8" t="str">
        <f>'[1]indicatori di output 1.3.2'!AB206</f>
        <v>si</v>
      </c>
      <c r="Z207" s="8" t="str">
        <f t="shared" si="4"/>
        <v>si</v>
      </c>
      <c r="AA207">
        <v>1</v>
      </c>
    </row>
    <row r="208" spans="1:27" x14ac:dyDescent="0.3">
      <c r="A208" s="2" t="str">
        <f>'[1]indicatori di output 1.3.2'!A207</f>
        <v>TOSCANA</v>
      </c>
      <c r="B208" s="2" t="str">
        <f>'[1]indicatori di output 1.3.2'!B207</f>
        <v>I74H22000160006</v>
      </c>
      <c r="C208" s="21">
        <f>'[1]indicatori di output 1.3.2'!D207</f>
        <v>90</v>
      </c>
      <c r="D208" s="21">
        <f>'[1]indicatori di output 1.3.2'!E207</f>
        <v>0</v>
      </c>
      <c r="E208" s="8" t="str">
        <f>'[1]indicatori di output 1.3.2'!F207</f>
        <v>si</v>
      </c>
      <c r="F208" s="2">
        <f>'[1]indicatori di output 1.3.2'!C207</f>
        <v>90</v>
      </c>
      <c r="G208" s="8" t="str">
        <f>'[1]indicatori di output 1.3.2'!G207</f>
        <v>si</v>
      </c>
      <c r="H208" s="22"/>
      <c r="I208" s="22"/>
      <c r="J208" s="21">
        <f>'[1]indicatori di output 1.3.2'!K207</f>
        <v>1</v>
      </c>
      <c r="K208" s="21">
        <f>'[1]indicatori di output 1.3.2'!L207</f>
        <v>0</v>
      </c>
      <c r="L208" s="8" t="str">
        <f>'[1]indicatori di output 1.3.2'!M207</f>
        <v>si</v>
      </c>
      <c r="M208" s="8" t="str">
        <f>'[1]indicatori di output 1.3.2'!N207</f>
        <v>si</v>
      </c>
      <c r="N208" s="22"/>
      <c r="O208" s="22"/>
      <c r="P208" s="21">
        <f>'[1]indicatori di output 1.3.2'!R207</f>
        <v>1</v>
      </c>
      <c r="Q208" s="21">
        <f>'[1]indicatori di output 1.3.2'!S207</f>
        <v>0</v>
      </c>
      <c r="R208" s="8" t="str">
        <f>'[1]indicatori di output 1.3.2'!T207</f>
        <v>si</v>
      </c>
      <c r="S208" s="8" t="str">
        <f>'[1]indicatori di output 1.3.2'!U207</f>
        <v>si</v>
      </c>
      <c r="T208" s="22"/>
      <c r="U208" s="22"/>
      <c r="V208" s="21">
        <f>'[1]indicatori di output 1.3.2'!Y207</f>
        <v>1</v>
      </c>
      <c r="W208" s="21">
        <f>'[1]indicatori di output 1.3.2'!Z207</f>
        <v>0</v>
      </c>
      <c r="X208" s="8" t="str">
        <f>'[1]indicatori di output 1.3.2'!AA207</f>
        <v>si</v>
      </c>
      <c r="Y208" s="8" t="str">
        <f>'[1]indicatori di output 1.3.2'!AB207</f>
        <v>si</v>
      </c>
      <c r="Z208" s="8" t="str">
        <f t="shared" si="4"/>
        <v>si</v>
      </c>
      <c r="AA208">
        <v>1</v>
      </c>
    </row>
    <row r="209" spans="1:27" x14ac:dyDescent="0.3">
      <c r="A209" s="2" t="str">
        <f>'[1]indicatori di output 1.3.2'!A208</f>
        <v>TOSCANA</v>
      </c>
      <c r="B209" s="2" t="str">
        <f>'[1]indicatori di output 1.3.2'!B208</f>
        <v>F54H22000470006</v>
      </c>
      <c r="C209" s="21">
        <f>'[1]indicatori di output 1.3.2'!D208</f>
        <v>90</v>
      </c>
      <c r="D209" s="21">
        <f>'[1]indicatori di output 1.3.2'!E208</f>
        <v>0</v>
      </c>
      <c r="E209" s="8" t="str">
        <f>'[1]indicatori di output 1.3.2'!F208</f>
        <v>si</v>
      </c>
      <c r="F209" s="2">
        <f>'[1]indicatori di output 1.3.2'!C208</f>
        <v>90</v>
      </c>
      <c r="G209" s="8" t="str">
        <f>'[1]indicatori di output 1.3.2'!G208</f>
        <v>si</v>
      </c>
      <c r="H209" s="22"/>
      <c r="I209" s="22"/>
      <c r="J209" s="21">
        <f>'[1]indicatori di output 1.3.2'!K208</f>
        <v>1</v>
      </c>
      <c r="K209" s="21">
        <f>'[1]indicatori di output 1.3.2'!L208</f>
        <v>0</v>
      </c>
      <c r="L209" s="8" t="str">
        <f>'[1]indicatori di output 1.3.2'!M208</f>
        <v>si</v>
      </c>
      <c r="M209" s="8" t="str">
        <f>'[1]indicatori di output 1.3.2'!N208</f>
        <v>si</v>
      </c>
      <c r="N209" s="22"/>
      <c r="O209" s="22"/>
      <c r="P209" s="21">
        <f>'[1]indicatori di output 1.3.2'!R208</f>
        <v>1</v>
      </c>
      <c r="Q209" s="21">
        <f>'[1]indicatori di output 1.3.2'!S208</f>
        <v>0</v>
      </c>
      <c r="R209" s="8" t="str">
        <f>'[1]indicatori di output 1.3.2'!T208</f>
        <v>si</v>
      </c>
      <c r="S209" s="8" t="str">
        <f>'[1]indicatori di output 1.3.2'!U208</f>
        <v>si</v>
      </c>
      <c r="T209" s="22"/>
      <c r="U209" s="22"/>
      <c r="V209" s="21">
        <f>'[1]indicatori di output 1.3.2'!Y208</f>
        <v>1</v>
      </c>
      <c r="W209" s="21">
        <f>'[1]indicatori di output 1.3.2'!Z208</f>
        <v>0</v>
      </c>
      <c r="X209" s="8" t="str">
        <f>'[1]indicatori di output 1.3.2'!AA208</f>
        <v>si</v>
      </c>
      <c r="Y209" s="8" t="str">
        <f>'[1]indicatori di output 1.3.2'!AB208</f>
        <v>si</v>
      </c>
      <c r="Z209" s="8" t="str">
        <f t="shared" si="4"/>
        <v>si</v>
      </c>
      <c r="AA209">
        <v>1</v>
      </c>
    </row>
    <row r="210" spans="1:27" x14ac:dyDescent="0.3">
      <c r="A210" s="2" t="str">
        <f>'[1]indicatori di output 1.3.2'!A209</f>
        <v>TOSCANA</v>
      </c>
      <c r="B210" s="2" t="str">
        <f>'[1]indicatori di output 1.3.2'!B209</f>
        <v>E94H22000240006</v>
      </c>
      <c r="C210" s="21">
        <f>'[1]indicatori di output 1.3.2'!D209</f>
        <v>82</v>
      </c>
      <c r="D210" s="21">
        <f>'[1]indicatori di output 1.3.2'!E209</f>
        <v>0</v>
      </c>
      <c r="E210" s="8" t="str">
        <f>'[1]indicatori di output 1.3.2'!F209</f>
        <v>si</v>
      </c>
      <c r="F210" s="2">
        <f>'[1]indicatori di output 1.3.2'!C209</f>
        <v>82</v>
      </c>
      <c r="G210" s="8" t="str">
        <f>'[1]indicatori di output 1.3.2'!G209</f>
        <v>si</v>
      </c>
      <c r="H210" s="22"/>
      <c r="I210" s="22"/>
      <c r="J210" s="21">
        <f>'[1]indicatori di output 1.3.2'!K209</f>
        <v>1</v>
      </c>
      <c r="K210" s="21">
        <f>'[1]indicatori di output 1.3.2'!L209</f>
        <v>1</v>
      </c>
      <c r="L210" s="8" t="str">
        <f>'[1]indicatori di output 1.3.2'!M209</f>
        <v>si</v>
      </c>
      <c r="M210" s="8" t="str">
        <f>'[1]indicatori di output 1.3.2'!N209</f>
        <v>si</v>
      </c>
      <c r="N210" s="22"/>
      <c r="O210" s="22"/>
      <c r="P210" s="21">
        <f>'[1]indicatori di output 1.3.2'!R209</f>
        <v>1</v>
      </c>
      <c r="Q210" s="21">
        <f>'[1]indicatori di output 1.3.2'!S209</f>
        <v>0</v>
      </c>
      <c r="R210" s="8" t="str">
        <f>'[1]indicatori di output 1.3.2'!T209</f>
        <v>si</v>
      </c>
      <c r="S210" s="8" t="str">
        <f>'[1]indicatori di output 1.3.2'!U209</f>
        <v>si</v>
      </c>
      <c r="T210" s="22"/>
      <c r="U210" s="22"/>
      <c r="V210" s="21">
        <f>'[1]indicatori di output 1.3.2'!Y209</f>
        <v>1</v>
      </c>
      <c r="W210" s="21">
        <f>'[1]indicatori di output 1.3.2'!Z209</f>
        <v>0</v>
      </c>
      <c r="X210" s="8" t="str">
        <f>'[1]indicatori di output 1.3.2'!AA209</f>
        <v>si</v>
      </c>
      <c r="Y210" s="8" t="str">
        <f>'[1]indicatori di output 1.3.2'!AB209</f>
        <v>si</v>
      </c>
      <c r="Z210" s="8" t="str">
        <f t="shared" si="4"/>
        <v>si</v>
      </c>
      <c r="AA210">
        <v>1</v>
      </c>
    </row>
    <row r="211" spans="1:27" x14ac:dyDescent="0.3">
      <c r="A211" s="2" t="str">
        <f>'[1]indicatori di output 1.3.2'!A210</f>
        <v>TOSCANA</v>
      </c>
      <c r="B211" s="2" t="str">
        <f>'[1]indicatori di output 1.3.2'!B210</f>
        <v>H14H22000470006</v>
      </c>
      <c r="C211" s="21">
        <f>'[1]indicatori di output 1.3.2'!D210</f>
        <v>100</v>
      </c>
      <c r="D211" s="21">
        <f>'[1]indicatori di output 1.3.2'!E210</f>
        <v>0</v>
      </c>
      <c r="E211" s="8" t="str">
        <f>'[1]indicatori di output 1.3.2'!F210</f>
        <v>si</v>
      </c>
      <c r="F211" s="2">
        <f>'[1]indicatori di output 1.3.2'!C210</f>
        <v>100</v>
      </c>
      <c r="G211" s="8" t="str">
        <f>'[1]indicatori di output 1.3.2'!G210</f>
        <v>si</v>
      </c>
      <c r="H211" s="22"/>
      <c r="I211" s="22"/>
      <c r="J211" s="21">
        <f>'[1]indicatori di output 1.3.2'!K210</f>
        <v>1</v>
      </c>
      <c r="K211" s="21">
        <f>'[1]indicatori di output 1.3.2'!L210</f>
        <v>1</v>
      </c>
      <c r="L211" s="8" t="str">
        <f>'[1]indicatori di output 1.3.2'!M210</f>
        <v>si</v>
      </c>
      <c r="M211" s="8" t="str">
        <f>'[1]indicatori di output 1.3.2'!N210</f>
        <v>si</v>
      </c>
      <c r="N211" s="22"/>
      <c r="O211" s="22"/>
      <c r="P211" s="21">
        <f>'[1]indicatori di output 1.3.2'!R210</f>
        <v>1</v>
      </c>
      <c r="Q211" s="21">
        <f>'[1]indicatori di output 1.3.2'!S210</f>
        <v>0</v>
      </c>
      <c r="R211" s="8" t="str">
        <f>'[1]indicatori di output 1.3.2'!T210</f>
        <v>si</v>
      </c>
      <c r="S211" s="8" t="str">
        <f>'[1]indicatori di output 1.3.2'!U210</f>
        <v>si</v>
      </c>
      <c r="T211" s="22"/>
      <c r="U211" s="22"/>
      <c r="V211" s="21">
        <f>'[1]indicatori di output 1.3.2'!Y210</f>
        <v>1</v>
      </c>
      <c r="W211" s="21">
        <f>'[1]indicatori di output 1.3.2'!Z210</f>
        <v>0</v>
      </c>
      <c r="X211" s="8" t="str">
        <f>'[1]indicatori di output 1.3.2'!AA210</f>
        <v>si</v>
      </c>
      <c r="Y211" s="8" t="str">
        <f>'[1]indicatori di output 1.3.2'!AB210</f>
        <v>si</v>
      </c>
      <c r="Z211" s="8" t="str">
        <f t="shared" si="4"/>
        <v>si</v>
      </c>
      <c r="AA211">
        <v>1</v>
      </c>
    </row>
    <row r="212" spans="1:27" x14ac:dyDescent="0.3">
      <c r="A212" s="2" t="str">
        <f>'[1]indicatori di output 1.3.2'!A211</f>
        <v>TOSCANA</v>
      </c>
      <c r="B212" s="2" t="str">
        <f>'[1]indicatori di output 1.3.2'!B211</f>
        <v>G64H22000330006</v>
      </c>
      <c r="C212" s="21">
        <f>'[1]indicatori di output 1.3.2'!D211</f>
        <v>100</v>
      </c>
      <c r="D212" s="21">
        <f>'[1]indicatori di output 1.3.2'!E211</f>
        <v>0</v>
      </c>
      <c r="E212" s="8" t="str">
        <f>'[1]indicatori di output 1.3.2'!F211</f>
        <v>si</v>
      </c>
      <c r="F212" s="2">
        <f>'[1]indicatori di output 1.3.2'!C211</f>
        <v>100</v>
      </c>
      <c r="G212" s="8" t="str">
        <f>'[1]indicatori di output 1.3.2'!G211</f>
        <v>si</v>
      </c>
      <c r="H212" s="22"/>
      <c r="I212" s="22"/>
      <c r="J212" s="21">
        <f>'[1]indicatori di output 1.3.2'!K211</f>
        <v>1</v>
      </c>
      <c r="K212" s="21">
        <f>'[1]indicatori di output 1.3.2'!L211</f>
        <v>0</v>
      </c>
      <c r="L212" s="8" t="str">
        <f>'[1]indicatori di output 1.3.2'!M211</f>
        <v>si</v>
      </c>
      <c r="M212" s="8" t="str">
        <f>'[1]indicatori di output 1.3.2'!N211</f>
        <v>si</v>
      </c>
      <c r="N212" s="22"/>
      <c r="O212" s="22"/>
      <c r="P212" s="21">
        <f>'[1]indicatori di output 1.3.2'!R211</f>
        <v>1</v>
      </c>
      <c r="Q212" s="21">
        <f>'[1]indicatori di output 1.3.2'!S211</f>
        <v>0</v>
      </c>
      <c r="R212" s="8" t="str">
        <f>'[1]indicatori di output 1.3.2'!T211</f>
        <v>si</v>
      </c>
      <c r="S212" s="8" t="str">
        <f>'[1]indicatori di output 1.3.2'!U211</f>
        <v>si</v>
      </c>
      <c r="T212" s="22"/>
      <c r="U212" s="22"/>
      <c r="V212" s="21">
        <f>'[1]indicatori di output 1.3.2'!Y211</f>
        <v>1</v>
      </c>
      <c r="W212" s="21">
        <f>'[1]indicatori di output 1.3.2'!Z211</f>
        <v>0</v>
      </c>
      <c r="X212" s="8" t="str">
        <f>'[1]indicatori di output 1.3.2'!AA211</f>
        <v>si</v>
      </c>
      <c r="Y212" s="8" t="str">
        <f>'[1]indicatori di output 1.3.2'!AB211</f>
        <v>si</v>
      </c>
      <c r="Z212" s="8" t="str">
        <f t="shared" si="4"/>
        <v>si</v>
      </c>
      <c r="AA212">
        <v>1</v>
      </c>
    </row>
    <row r="213" spans="1:27" x14ac:dyDescent="0.3">
      <c r="A213" s="2" t="str">
        <f>'[1]indicatori di output 1.3.2'!A212</f>
        <v>TOSCANA</v>
      </c>
      <c r="B213" s="2" t="str">
        <f>'[1]indicatori di output 1.3.2'!B212</f>
        <v>J84H22000950006</v>
      </c>
      <c r="C213" s="21">
        <f>'[1]indicatori di output 1.3.2'!D212</f>
        <v>82</v>
      </c>
      <c r="D213" s="21">
        <f>'[1]indicatori di output 1.3.2'!E212</f>
        <v>0</v>
      </c>
      <c r="E213" s="8" t="str">
        <f>'[1]indicatori di output 1.3.2'!F212</f>
        <v>si</v>
      </c>
      <c r="F213" s="2">
        <f>'[1]indicatori di output 1.3.2'!C212</f>
        <v>82</v>
      </c>
      <c r="G213" s="8" t="str">
        <f>'[1]indicatori di output 1.3.2'!G212</f>
        <v>si</v>
      </c>
      <c r="H213" s="22"/>
      <c r="I213" s="22"/>
      <c r="J213" s="21">
        <f>'[1]indicatori di output 1.3.2'!K212</f>
        <v>1</v>
      </c>
      <c r="K213" s="21">
        <f>'[1]indicatori di output 1.3.2'!L212</f>
        <v>0</v>
      </c>
      <c r="L213" s="8" t="str">
        <f>'[1]indicatori di output 1.3.2'!M212</f>
        <v>si</v>
      </c>
      <c r="M213" s="8" t="str">
        <f>'[1]indicatori di output 1.3.2'!N212</f>
        <v>si</v>
      </c>
      <c r="N213" s="22"/>
      <c r="O213" s="22"/>
      <c r="P213" s="21">
        <f>'[1]indicatori di output 1.3.2'!R212</f>
        <v>1</v>
      </c>
      <c r="Q213" s="21">
        <f>'[1]indicatori di output 1.3.2'!S212</f>
        <v>0</v>
      </c>
      <c r="R213" s="8" t="str">
        <f>'[1]indicatori di output 1.3.2'!T212</f>
        <v>si</v>
      </c>
      <c r="S213" s="8" t="str">
        <f>'[1]indicatori di output 1.3.2'!U212</f>
        <v>si</v>
      </c>
      <c r="T213" s="22"/>
      <c r="U213" s="22"/>
      <c r="V213" s="21">
        <f>'[1]indicatori di output 1.3.2'!Y212</f>
        <v>1</v>
      </c>
      <c r="W213" s="21">
        <f>'[1]indicatori di output 1.3.2'!Z212</f>
        <v>0</v>
      </c>
      <c r="X213" s="8" t="str">
        <f>'[1]indicatori di output 1.3.2'!AA212</f>
        <v>si</v>
      </c>
      <c r="Y213" s="8" t="str">
        <f>'[1]indicatori di output 1.3.2'!AB212</f>
        <v>si</v>
      </c>
      <c r="Z213" s="8" t="str">
        <f t="shared" si="4"/>
        <v>si</v>
      </c>
      <c r="AA213">
        <v>1</v>
      </c>
    </row>
    <row r="214" spans="1:27" x14ac:dyDescent="0.3">
      <c r="A214" s="2" t="str">
        <f>'[1]indicatori di output 1.3.2'!A213</f>
        <v>TOSCANA</v>
      </c>
      <c r="B214" s="2" t="str">
        <f>'[1]indicatori di output 1.3.2'!B213</f>
        <v>F39G22000100006</v>
      </c>
      <c r="C214" s="21">
        <f>'[1]indicatori di output 1.3.2'!D213</f>
        <v>82</v>
      </c>
      <c r="D214" s="21">
        <f>'[1]indicatori di output 1.3.2'!E213</f>
        <v>0</v>
      </c>
      <c r="E214" s="8" t="str">
        <f>'[1]indicatori di output 1.3.2'!F213</f>
        <v>si</v>
      </c>
      <c r="F214" s="2">
        <f>'[1]indicatori di output 1.3.2'!C213</f>
        <v>82</v>
      </c>
      <c r="G214" s="8" t="str">
        <f>'[1]indicatori di output 1.3.2'!G213</f>
        <v>si</v>
      </c>
      <c r="H214" s="22"/>
      <c r="I214" s="22"/>
      <c r="J214" s="21">
        <f>'[1]indicatori di output 1.3.2'!K213</f>
        <v>1</v>
      </c>
      <c r="K214" s="21">
        <f>'[1]indicatori di output 1.3.2'!L213</f>
        <v>0</v>
      </c>
      <c r="L214" s="8" t="str">
        <f>'[1]indicatori di output 1.3.2'!M213</f>
        <v>si</v>
      </c>
      <c r="M214" s="8" t="str">
        <f>'[1]indicatori di output 1.3.2'!N213</f>
        <v>si</v>
      </c>
      <c r="N214" s="22"/>
      <c r="O214" s="22"/>
      <c r="P214" s="21">
        <f>'[1]indicatori di output 1.3.2'!R213</f>
        <v>1</v>
      </c>
      <c r="Q214" s="21">
        <f>'[1]indicatori di output 1.3.2'!S213</f>
        <v>0</v>
      </c>
      <c r="R214" s="8" t="str">
        <f>'[1]indicatori di output 1.3.2'!T213</f>
        <v>si</v>
      </c>
      <c r="S214" s="8" t="str">
        <f>'[1]indicatori di output 1.3.2'!U213</f>
        <v>si</v>
      </c>
      <c r="T214" s="22"/>
      <c r="U214" s="22"/>
      <c r="V214" s="21">
        <f>'[1]indicatori di output 1.3.2'!Y213</f>
        <v>1</v>
      </c>
      <c r="W214" s="21">
        <f>'[1]indicatori di output 1.3.2'!Z213</f>
        <v>0</v>
      </c>
      <c r="X214" s="8" t="str">
        <f>'[1]indicatori di output 1.3.2'!AA213</f>
        <v>si</v>
      </c>
      <c r="Y214" s="8" t="str">
        <f>'[1]indicatori di output 1.3.2'!AB213</f>
        <v>si</v>
      </c>
      <c r="Z214" s="8" t="str">
        <f t="shared" si="4"/>
        <v>si</v>
      </c>
      <c r="AA214">
        <v>1</v>
      </c>
    </row>
    <row r="215" spans="1:27" x14ac:dyDescent="0.3">
      <c r="A215" s="2" t="str">
        <f>'[1]indicatori di output 1.3.2'!A214</f>
        <v>TOSCANA</v>
      </c>
      <c r="B215" s="2" t="str">
        <f>'[1]indicatori di output 1.3.2'!B214</f>
        <v>B18C22000010006</v>
      </c>
      <c r="C215" s="21">
        <f>'[1]indicatori di output 1.3.2'!D214</f>
        <v>100</v>
      </c>
      <c r="D215" s="21">
        <f>'[1]indicatori di output 1.3.2'!E214</f>
        <v>0</v>
      </c>
      <c r="E215" s="8" t="str">
        <f>'[1]indicatori di output 1.3.2'!F214</f>
        <v>si</v>
      </c>
      <c r="F215" s="2">
        <f>'[1]indicatori di output 1.3.2'!C214</f>
        <v>100</v>
      </c>
      <c r="G215" s="8" t="str">
        <f>'[1]indicatori di output 1.3.2'!G214</f>
        <v>si</v>
      </c>
      <c r="H215" s="22"/>
      <c r="I215" s="22"/>
      <c r="J215" s="21">
        <f>'[1]indicatori di output 1.3.2'!K214</f>
        <v>1</v>
      </c>
      <c r="K215" s="21">
        <f>'[1]indicatori di output 1.3.2'!L214</f>
        <v>0</v>
      </c>
      <c r="L215" s="8" t="str">
        <f>'[1]indicatori di output 1.3.2'!M214</f>
        <v>si</v>
      </c>
      <c r="M215" s="8" t="str">
        <f>'[1]indicatori di output 1.3.2'!N214</f>
        <v>si</v>
      </c>
      <c r="N215" s="22"/>
      <c r="O215" s="22"/>
      <c r="P215" s="21">
        <f>'[1]indicatori di output 1.3.2'!R214</f>
        <v>1</v>
      </c>
      <c r="Q215" s="21">
        <f>'[1]indicatori di output 1.3.2'!S214</f>
        <v>0</v>
      </c>
      <c r="R215" s="8" t="str">
        <f>'[1]indicatori di output 1.3.2'!T214</f>
        <v>si</v>
      </c>
      <c r="S215" s="8" t="str">
        <f>'[1]indicatori di output 1.3.2'!U214</f>
        <v>si</v>
      </c>
      <c r="T215" s="22"/>
      <c r="U215" s="22"/>
      <c r="V215" s="21">
        <f>'[1]indicatori di output 1.3.2'!Y214</f>
        <v>1</v>
      </c>
      <c r="W215" s="21">
        <f>'[1]indicatori di output 1.3.2'!Z214</f>
        <v>0</v>
      </c>
      <c r="X215" s="8" t="str">
        <f>'[1]indicatori di output 1.3.2'!AA214</f>
        <v>si</v>
      </c>
      <c r="Y215" s="8" t="str">
        <f>'[1]indicatori di output 1.3.2'!AB214</f>
        <v>si</v>
      </c>
      <c r="Z215" s="8" t="str">
        <f t="shared" si="4"/>
        <v>si</v>
      </c>
      <c r="AA215">
        <v>1</v>
      </c>
    </row>
    <row r="216" spans="1:27" x14ac:dyDescent="0.3">
      <c r="A216" s="2" t="str">
        <f>'[1]indicatori di output 1.3.2'!A215</f>
        <v>TOSCANA</v>
      </c>
      <c r="B216" s="2" t="str">
        <f>'[1]indicatori di output 1.3.2'!B215</f>
        <v>J44H22000260006</v>
      </c>
      <c r="C216" s="21">
        <f>'[1]indicatori di output 1.3.2'!D215</f>
        <v>82</v>
      </c>
      <c r="D216" s="21">
        <f>'[1]indicatori di output 1.3.2'!E215</f>
        <v>0</v>
      </c>
      <c r="E216" s="8" t="str">
        <f>'[1]indicatori di output 1.3.2'!F215</f>
        <v>si</v>
      </c>
      <c r="F216" s="2">
        <f>'[1]indicatori di output 1.3.2'!C215</f>
        <v>82</v>
      </c>
      <c r="G216" s="8" t="str">
        <f>'[1]indicatori di output 1.3.2'!G215</f>
        <v>si</v>
      </c>
      <c r="H216" s="22"/>
      <c r="I216" s="22"/>
      <c r="J216" s="21">
        <f>'[1]indicatori di output 1.3.2'!K215</f>
        <v>1</v>
      </c>
      <c r="K216" s="21">
        <f>'[1]indicatori di output 1.3.2'!L215</f>
        <v>0</v>
      </c>
      <c r="L216" s="8" t="str">
        <f>'[1]indicatori di output 1.3.2'!M215</f>
        <v>si</v>
      </c>
      <c r="M216" s="8" t="str">
        <f>'[1]indicatori di output 1.3.2'!N215</f>
        <v>si</v>
      </c>
      <c r="N216" s="22"/>
      <c r="O216" s="22"/>
      <c r="P216" s="21">
        <f>'[1]indicatori di output 1.3.2'!R215</f>
        <v>1</v>
      </c>
      <c r="Q216" s="21">
        <f>'[1]indicatori di output 1.3.2'!S215</f>
        <v>0</v>
      </c>
      <c r="R216" s="8" t="str">
        <f>'[1]indicatori di output 1.3.2'!T215</f>
        <v>si</v>
      </c>
      <c r="S216" s="8" t="str">
        <f>'[1]indicatori di output 1.3.2'!U215</f>
        <v>si</v>
      </c>
      <c r="T216" s="22"/>
      <c r="U216" s="22"/>
      <c r="V216" s="21">
        <f>'[1]indicatori di output 1.3.2'!Y215</f>
        <v>1</v>
      </c>
      <c r="W216" s="21">
        <f>'[1]indicatori di output 1.3.2'!Z215</f>
        <v>0</v>
      </c>
      <c r="X216" s="8" t="str">
        <f>'[1]indicatori di output 1.3.2'!AA215</f>
        <v>si</v>
      </c>
      <c r="Y216" s="8" t="str">
        <f>'[1]indicatori di output 1.3.2'!AB215</f>
        <v>si</v>
      </c>
      <c r="Z216" s="8" t="str">
        <f t="shared" si="4"/>
        <v>si</v>
      </c>
      <c r="AA216">
        <v>1</v>
      </c>
    </row>
    <row r="217" spans="1:27" x14ac:dyDescent="0.3">
      <c r="A217" s="2" t="str">
        <f>'[1]indicatori di output 1.3.2'!A216</f>
        <v>TOSCANA</v>
      </c>
      <c r="B217" s="2" t="str">
        <f>'[1]indicatori di output 1.3.2'!B216</f>
        <v>G14H22000290006</v>
      </c>
      <c r="C217" s="21">
        <f>'[1]indicatori di output 1.3.2'!D216</f>
        <v>82</v>
      </c>
      <c r="D217" s="21">
        <f>'[1]indicatori di output 1.3.2'!E216</f>
        <v>0</v>
      </c>
      <c r="E217" s="8" t="str">
        <f>'[1]indicatori di output 1.3.2'!F216</f>
        <v>si</v>
      </c>
      <c r="F217" s="2">
        <f>'[1]indicatori di output 1.3.2'!C216</f>
        <v>82</v>
      </c>
      <c r="G217" s="8" t="str">
        <f>'[1]indicatori di output 1.3.2'!G216</f>
        <v>si</v>
      </c>
      <c r="H217" s="22"/>
      <c r="I217" s="22"/>
      <c r="J217" s="21">
        <f>'[1]indicatori di output 1.3.2'!K216</f>
        <v>1</v>
      </c>
      <c r="K217" s="21">
        <f>'[1]indicatori di output 1.3.2'!L216</f>
        <v>0</v>
      </c>
      <c r="L217" s="8" t="str">
        <f>'[1]indicatori di output 1.3.2'!M216</f>
        <v>si</v>
      </c>
      <c r="M217" s="8" t="str">
        <f>'[1]indicatori di output 1.3.2'!N216</f>
        <v>si</v>
      </c>
      <c r="N217" s="22"/>
      <c r="O217" s="22"/>
      <c r="P217" s="21">
        <f>'[1]indicatori di output 1.3.2'!R216</f>
        <v>1</v>
      </c>
      <c r="Q217" s="21">
        <f>'[1]indicatori di output 1.3.2'!S216</f>
        <v>0</v>
      </c>
      <c r="R217" s="8" t="str">
        <f>'[1]indicatori di output 1.3.2'!T216</f>
        <v>si</v>
      </c>
      <c r="S217" s="8" t="str">
        <f>'[1]indicatori di output 1.3.2'!U216</f>
        <v>si</v>
      </c>
      <c r="T217" s="22"/>
      <c r="U217" s="22"/>
      <c r="V217" s="21">
        <f>'[1]indicatori di output 1.3.2'!Y216</f>
        <v>1</v>
      </c>
      <c r="W217" s="21">
        <f>'[1]indicatori di output 1.3.2'!Z216</f>
        <v>0</v>
      </c>
      <c r="X217" s="8" t="str">
        <f>'[1]indicatori di output 1.3.2'!AA216</f>
        <v>si</v>
      </c>
      <c r="Y217" s="8" t="str">
        <f>'[1]indicatori di output 1.3.2'!AB216</f>
        <v>si</v>
      </c>
      <c r="Z217" s="8" t="str">
        <f t="shared" si="4"/>
        <v>si</v>
      </c>
      <c r="AA217">
        <v>1</v>
      </c>
    </row>
    <row r="218" spans="1:27" x14ac:dyDescent="0.3">
      <c r="A218" s="2" t="str">
        <f>'[1]indicatori di output 1.3.2'!A217</f>
        <v>TOSCANA</v>
      </c>
      <c r="B218" s="2" t="str">
        <f>'[1]indicatori di output 1.3.2'!B217</f>
        <v>D14H22000590006</v>
      </c>
      <c r="C218" s="21">
        <f>'[1]indicatori di output 1.3.2'!D217</f>
        <v>90</v>
      </c>
      <c r="D218" s="21">
        <f>'[1]indicatori di output 1.3.2'!E217</f>
        <v>0</v>
      </c>
      <c r="E218" s="8" t="str">
        <f>'[1]indicatori di output 1.3.2'!F217</f>
        <v>si</v>
      </c>
      <c r="F218" s="2">
        <f>'[1]indicatori di output 1.3.2'!C217</f>
        <v>90</v>
      </c>
      <c r="G218" s="8" t="str">
        <f>'[1]indicatori di output 1.3.2'!G217</f>
        <v>si</v>
      </c>
      <c r="H218" s="22"/>
      <c r="I218" s="22"/>
      <c r="J218" s="21">
        <f>'[1]indicatori di output 1.3.2'!K217</f>
        <v>1</v>
      </c>
      <c r="K218" s="21">
        <f>'[1]indicatori di output 1.3.2'!L217</f>
        <v>1</v>
      </c>
      <c r="L218" s="8" t="str">
        <f>'[1]indicatori di output 1.3.2'!M217</f>
        <v>si</v>
      </c>
      <c r="M218" s="8" t="str">
        <f>'[1]indicatori di output 1.3.2'!N217</f>
        <v>si</v>
      </c>
      <c r="N218" s="22"/>
      <c r="O218" s="22"/>
      <c r="P218" s="21">
        <f>'[1]indicatori di output 1.3.2'!R217</f>
        <v>1</v>
      </c>
      <c r="Q218" s="21">
        <f>'[1]indicatori di output 1.3.2'!S217</f>
        <v>0</v>
      </c>
      <c r="R218" s="8" t="str">
        <f>'[1]indicatori di output 1.3.2'!T217</f>
        <v>si</v>
      </c>
      <c r="S218" s="8" t="str">
        <f>'[1]indicatori di output 1.3.2'!U217</f>
        <v>si</v>
      </c>
      <c r="T218" s="22"/>
      <c r="U218" s="22"/>
      <c r="V218" s="21">
        <f>'[1]indicatori di output 1.3.2'!Y217</f>
        <v>1</v>
      </c>
      <c r="W218" s="21">
        <f>'[1]indicatori di output 1.3.2'!Z217</f>
        <v>1</v>
      </c>
      <c r="X218" s="8" t="str">
        <f>'[1]indicatori di output 1.3.2'!AA217</f>
        <v>si</v>
      </c>
      <c r="Y218" s="8" t="str">
        <f>'[1]indicatori di output 1.3.2'!AB217</f>
        <v>si</v>
      </c>
      <c r="Z218" s="8" t="str">
        <f t="shared" si="4"/>
        <v>si</v>
      </c>
      <c r="AA218">
        <v>1</v>
      </c>
    </row>
    <row r="219" spans="1:27" x14ac:dyDescent="0.3">
      <c r="A219" s="2" t="str">
        <f>'[1]indicatori di output 1.3.2'!A218</f>
        <v>TOSCANA</v>
      </c>
      <c r="B219" s="2" t="str">
        <f>'[1]indicatori di output 1.3.2'!B218</f>
        <v>I94H22000450007</v>
      </c>
      <c r="C219" s="21">
        <f>'[1]indicatori di output 1.3.2'!D218</f>
        <v>150</v>
      </c>
      <c r="D219" s="21">
        <f>'[1]indicatori di output 1.3.2'!E218</f>
        <v>0</v>
      </c>
      <c r="E219" s="8" t="str">
        <f>'[1]indicatori di output 1.3.2'!F218</f>
        <v>si</v>
      </c>
      <c r="F219" s="2">
        <f>'[1]indicatori di output 1.3.2'!C218</f>
        <v>150</v>
      </c>
      <c r="G219" s="8" t="str">
        <f>'[1]indicatori di output 1.3.2'!G218</f>
        <v>si</v>
      </c>
      <c r="H219" s="22"/>
      <c r="I219" s="22"/>
      <c r="J219" s="21">
        <f>'[1]indicatori di output 1.3.2'!K218</f>
        <v>1</v>
      </c>
      <c r="K219" s="21">
        <f>'[1]indicatori di output 1.3.2'!L218</f>
        <v>0</v>
      </c>
      <c r="L219" s="8" t="str">
        <f>'[1]indicatori di output 1.3.2'!M218</f>
        <v>si</v>
      </c>
      <c r="M219" s="8" t="str">
        <f>'[1]indicatori di output 1.3.2'!N218</f>
        <v>si</v>
      </c>
      <c r="N219" s="22"/>
      <c r="O219" s="22"/>
      <c r="P219" s="21">
        <f>'[1]indicatori di output 1.3.2'!R218</f>
        <v>1</v>
      </c>
      <c r="Q219" s="21">
        <f>'[1]indicatori di output 1.3.2'!S218</f>
        <v>0</v>
      </c>
      <c r="R219" s="8" t="str">
        <f>'[1]indicatori di output 1.3.2'!T218</f>
        <v>si</v>
      </c>
      <c r="S219" s="8" t="str">
        <f>'[1]indicatori di output 1.3.2'!U218</f>
        <v>si</v>
      </c>
      <c r="T219" s="22"/>
      <c r="U219" s="22"/>
      <c r="V219" s="21">
        <f>'[1]indicatori di output 1.3.2'!Y218</f>
        <v>1</v>
      </c>
      <c r="W219" s="21">
        <f>'[1]indicatori di output 1.3.2'!Z218</f>
        <v>0</v>
      </c>
      <c r="X219" s="8" t="str">
        <f>'[1]indicatori di output 1.3.2'!AA218</f>
        <v>si</v>
      </c>
      <c r="Y219" s="8" t="str">
        <f>'[1]indicatori di output 1.3.2'!AB218</f>
        <v>si</v>
      </c>
      <c r="Z219" s="8" t="str">
        <f t="shared" si="4"/>
        <v>si</v>
      </c>
      <c r="AA219">
        <v>1</v>
      </c>
    </row>
    <row r="220" spans="1:27" x14ac:dyDescent="0.3">
      <c r="A220" s="2" t="str">
        <f>'[1]indicatori di output 1.3.2'!A219</f>
        <v>TOSCANA</v>
      </c>
      <c r="B220" s="2" t="str">
        <f>'[1]indicatori di output 1.3.2'!B219</f>
        <v>I64H22000110006</v>
      </c>
      <c r="C220" s="21">
        <f>'[1]indicatori di output 1.3.2'!D219</f>
        <v>0</v>
      </c>
      <c r="D220" s="21">
        <f>'[1]indicatori di output 1.3.2'!E219</f>
        <v>0</v>
      </c>
      <c r="E220" s="8" t="str">
        <f>'[1]indicatori di output 1.3.2'!F219</f>
        <v>no</v>
      </c>
      <c r="F220" s="2">
        <f>'[1]indicatori di output 1.3.2'!C219</f>
        <v>82</v>
      </c>
      <c r="G220" s="8" t="str">
        <f>'[1]indicatori di output 1.3.2'!G219</f>
        <v>si</v>
      </c>
      <c r="H220" s="22"/>
      <c r="I220" s="22"/>
      <c r="J220" s="21">
        <f>'[1]indicatori di output 1.3.2'!K219</f>
        <v>0</v>
      </c>
      <c r="K220" s="21">
        <f>'[1]indicatori di output 1.3.2'!L219</f>
        <v>0</v>
      </c>
      <c r="L220" s="8" t="str">
        <f>'[1]indicatori di output 1.3.2'!M219</f>
        <v>no</v>
      </c>
      <c r="M220" s="8" t="str">
        <f>'[1]indicatori di output 1.3.2'!N219</f>
        <v>si</v>
      </c>
      <c r="N220" s="22"/>
      <c r="O220" s="22"/>
      <c r="P220" s="21">
        <f>'[1]indicatori di output 1.3.2'!R219</f>
        <v>0</v>
      </c>
      <c r="Q220" s="21">
        <f>'[1]indicatori di output 1.3.2'!S219</f>
        <v>0</v>
      </c>
      <c r="R220" s="8" t="str">
        <f>'[1]indicatori di output 1.3.2'!T219</f>
        <v>no</v>
      </c>
      <c r="S220" s="8" t="str">
        <f>'[1]indicatori di output 1.3.2'!U219</f>
        <v>si</v>
      </c>
      <c r="T220" s="22"/>
      <c r="U220" s="22"/>
      <c r="V220" s="21">
        <f>'[1]indicatori di output 1.3.2'!Y219</f>
        <v>0</v>
      </c>
      <c r="W220" s="21">
        <f>'[1]indicatori di output 1.3.2'!Z219</f>
        <v>0</v>
      </c>
      <c r="X220" s="8" t="str">
        <f>'[1]indicatori di output 1.3.2'!AA219</f>
        <v>no</v>
      </c>
      <c r="Y220" s="8" t="str">
        <f>'[1]indicatori di output 1.3.2'!AB219</f>
        <v>si</v>
      </c>
      <c r="Z220" s="8" t="str">
        <f t="shared" si="4"/>
        <v>no</v>
      </c>
      <c r="AA220">
        <v>1</v>
      </c>
    </row>
    <row r="221" spans="1:27" x14ac:dyDescent="0.3">
      <c r="A221" s="2" t="str">
        <f>'[1]indicatori di output 1.3.2'!A220</f>
        <v>TRENTINO-ALTO ADIGE/S#DTIROL</v>
      </c>
      <c r="B221" s="2" t="str">
        <f>'[1]indicatori di output 1.3.2'!B220</f>
        <v>C44H22000090006</v>
      </c>
      <c r="C221" s="21">
        <f>'[1]indicatori di output 1.3.2'!D220</f>
        <v>88</v>
      </c>
      <c r="D221" s="21">
        <f>'[1]indicatori di output 1.3.2'!E220</f>
        <v>0</v>
      </c>
      <c r="E221" s="8" t="str">
        <f>'[1]indicatori di output 1.3.2'!F220</f>
        <v>si</v>
      </c>
      <c r="F221" s="2">
        <f>'[1]indicatori di output 1.3.2'!C220</f>
        <v>88</v>
      </c>
      <c r="G221" s="8" t="str">
        <f>'[1]indicatori di output 1.3.2'!G220</f>
        <v>si</v>
      </c>
      <c r="H221" s="22"/>
      <c r="I221" s="22"/>
      <c r="J221" s="21">
        <f>'[1]indicatori di output 1.3.2'!K220</f>
        <v>1</v>
      </c>
      <c r="K221" s="21">
        <f>'[1]indicatori di output 1.3.2'!L220</f>
        <v>1</v>
      </c>
      <c r="L221" s="8" t="str">
        <f>'[1]indicatori di output 1.3.2'!M220</f>
        <v>si</v>
      </c>
      <c r="M221" s="8" t="str">
        <f>'[1]indicatori di output 1.3.2'!N220</f>
        <v>si</v>
      </c>
      <c r="N221" s="22"/>
      <c r="O221" s="22"/>
      <c r="P221" s="21">
        <f>'[1]indicatori di output 1.3.2'!R220</f>
        <v>1</v>
      </c>
      <c r="Q221" s="21">
        <f>'[1]indicatori di output 1.3.2'!S220</f>
        <v>0</v>
      </c>
      <c r="R221" s="8" t="str">
        <f>'[1]indicatori di output 1.3.2'!T220</f>
        <v>si</v>
      </c>
      <c r="S221" s="8" t="str">
        <f>'[1]indicatori di output 1.3.2'!U220</f>
        <v>si</v>
      </c>
      <c r="T221" s="22"/>
      <c r="U221" s="22"/>
      <c r="V221" s="21">
        <f>'[1]indicatori di output 1.3.2'!Y220</f>
        <v>1</v>
      </c>
      <c r="W221" s="21">
        <f>'[1]indicatori di output 1.3.2'!Z220</f>
        <v>0</v>
      </c>
      <c r="X221" s="8" t="str">
        <f>'[1]indicatori di output 1.3.2'!AA220</f>
        <v>si</v>
      </c>
      <c r="Y221" s="8" t="str">
        <f>'[1]indicatori di output 1.3.2'!AB220</f>
        <v>si</v>
      </c>
      <c r="Z221" s="8" t="str">
        <f t="shared" si="4"/>
        <v>si</v>
      </c>
      <c r="AA221">
        <v>1</v>
      </c>
    </row>
    <row r="222" spans="1:27" x14ac:dyDescent="0.3">
      <c r="A222" s="2" t="str">
        <f>'[1]indicatori di output 1.3.2'!A221</f>
        <v>UMBRIA</v>
      </c>
      <c r="B222" s="2" t="str">
        <f>'[1]indicatori di output 1.3.2'!B221</f>
        <v>B14H22000280006</v>
      </c>
      <c r="C222" s="21">
        <f>'[1]indicatori di output 1.3.2'!D221</f>
        <v>82</v>
      </c>
      <c r="D222" s="21">
        <f>'[1]indicatori di output 1.3.2'!E221</f>
        <v>0</v>
      </c>
      <c r="E222" s="8" t="str">
        <f>'[1]indicatori di output 1.3.2'!F221</f>
        <v>si</v>
      </c>
      <c r="F222" s="2">
        <f>'[1]indicatori di output 1.3.2'!C221</f>
        <v>82</v>
      </c>
      <c r="G222" s="8" t="str">
        <f>'[1]indicatori di output 1.3.2'!G221</f>
        <v>si</v>
      </c>
      <c r="H222" s="22"/>
      <c r="I222" s="22"/>
      <c r="J222" s="21">
        <f>'[1]indicatori di output 1.3.2'!K221</f>
        <v>1</v>
      </c>
      <c r="K222" s="21">
        <f>'[1]indicatori di output 1.3.2'!L221</f>
        <v>0</v>
      </c>
      <c r="L222" s="8" t="str">
        <f>'[1]indicatori di output 1.3.2'!M221</f>
        <v>si</v>
      </c>
      <c r="M222" s="8" t="str">
        <f>'[1]indicatori di output 1.3.2'!N221</f>
        <v>si</v>
      </c>
      <c r="N222" s="22"/>
      <c r="O222" s="22"/>
      <c r="P222" s="21">
        <f>'[1]indicatori di output 1.3.2'!R221</f>
        <v>1</v>
      </c>
      <c r="Q222" s="21">
        <f>'[1]indicatori di output 1.3.2'!S221</f>
        <v>1</v>
      </c>
      <c r="R222" s="8" t="str">
        <f>'[1]indicatori di output 1.3.2'!T221</f>
        <v>si</v>
      </c>
      <c r="S222" s="8" t="str">
        <f>'[1]indicatori di output 1.3.2'!U221</f>
        <v>si</v>
      </c>
      <c r="T222" s="22"/>
      <c r="U222" s="22"/>
      <c r="V222" s="21">
        <f>'[1]indicatori di output 1.3.2'!Y221</f>
        <v>1</v>
      </c>
      <c r="W222" s="21">
        <f>'[1]indicatori di output 1.3.2'!Z221</f>
        <v>1</v>
      </c>
      <c r="X222" s="8" t="str">
        <f>'[1]indicatori di output 1.3.2'!AA221</f>
        <v>si</v>
      </c>
      <c r="Y222" s="8" t="str">
        <f>'[1]indicatori di output 1.3.2'!AB221</f>
        <v>si</v>
      </c>
      <c r="Z222" s="8" t="str">
        <f t="shared" si="4"/>
        <v>si</v>
      </c>
      <c r="AA222">
        <v>1</v>
      </c>
    </row>
    <row r="223" spans="1:27" x14ac:dyDescent="0.3">
      <c r="A223" s="2" t="str">
        <f>'[1]indicatori di output 1.3.2'!A222</f>
        <v>VALLE D'AOSTA/VALL#E D'AOSTE</v>
      </c>
      <c r="B223" s="2" t="str">
        <f>'[1]indicatori di output 1.3.2'!B222</f>
        <v>F54H22000270006</v>
      </c>
      <c r="C223" s="21">
        <f>'[1]indicatori di output 1.3.2'!D222</f>
        <v>84</v>
      </c>
      <c r="D223" s="21">
        <f>'[1]indicatori di output 1.3.2'!E222</f>
        <v>0</v>
      </c>
      <c r="E223" s="8" t="str">
        <f>'[1]indicatori di output 1.3.2'!F222</f>
        <v>si</v>
      </c>
      <c r="F223" s="2">
        <f>'[1]indicatori di output 1.3.2'!C222</f>
        <v>84</v>
      </c>
      <c r="G223" s="8" t="str">
        <f>'[1]indicatori di output 1.3.2'!G222</f>
        <v>si</v>
      </c>
      <c r="H223" s="22"/>
      <c r="I223" s="22"/>
      <c r="J223" s="21">
        <f>'[1]indicatori di output 1.3.2'!K222</f>
        <v>1</v>
      </c>
      <c r="K223" s="21">
        <f>'[1]indicatori di output 1.3.2'!L222</f>
        <v>0</v>
      </c>
      <c r="L223" s="8" t="str">
        <f>'[1]indicatori di output 1.3.2'!M222</f>
        <v>si</v>
      </c>
      <c r="M223" s="8" t="str">
        <f>'[1]indicatori di output 1.3.2'!N222</f>
        <v>si</v>
      </c>
      <c r="N223" s="22"/>
      <c r="O223" s="22"/>
      <c r="P223" s="21">
        <f>'[1]indicatori di output 1.3.2'!R222</f>
        <v>1</v>
      </c>
      <c r="Q223" s="21">
        <f>'[1]indicatori di output 1.3.2'!S222</f>
        <v>0</v>
      </c>
      <c r="R223" s="8" t="str">
        <f>'[1]indicatori di output 1.3.2'!T222</f>
        <v>si</v>
      </c>
      <c r="S223" s="8" t="str">
        <f>'[1]indicatori di output 1.3.2'!U222</f>
        <v>si</v>
      </c>
      <c r="T223" s="22"/>
      <c r="U223" s="22"/>
      <c r="V223" s="21">
        <f>'[1]indicatori di output 1.3.2'!Y222</f>
        <v>1</v>
      </c>
      <c r="W223" s="21">
        <f>'[1]indicatori di output 1.3.2'!Z222</f>
        <v>0</v>
      </c>
      <c r="X223" s="8" t="str">
        <f>'[1]indicatori di output 1.3.2'!AA222</f>
        <v>si</v>
      </c>
      <c r="Y223" s="8" t="str">
        <f>'[1]indicatori di output 1.3.2'!AB222</f>
        <v>si</v>
      </c>
      <c r="Z223" s="8" t="str">
        <f t="shared" si="4"/>
        <v>si</v>
      </c>
      <c r="AA223">
        <v>1</v>
      </c>
    </row>
    <row r="224" spans="1:27" x14ac:dyDescent="0.3">
      <c r="A224" s="2" t="str">
        <f>'[1]indicatori di output 1.3.2'!A223</f>
        <v>VENETO</v>
      </c>
      <c r="B224" s="2" t="str">
        <f>'[1]indicatori di output 1.3.2'!B223</f>
        <v>I64H22000200006</v>
      </c>
      <c r="C224" s="21">
        <f>'[1]indicatori di output 1.3.2'!D223</f>
        <v>92</v>
      </c>
      <c r="D224" s="21">
        <f>'[1]indicatori di output 1.3.2'!E223</f>
        <v>0</v>
      </c>
      <c r="E224" s="8" t="str">
        <f>'[1]indicatori di output 1.3.2'!F223</f>
        <v>si</v>
      </c>
      <c r="F224" s="2">
        <f>'[1]indicatori di output 1.3.2'!C223</f>
        <v>92</v>
      </c>
      <c r="G224" s="8" t="str">
        <f>'[1]indicatori di output 1.3.2'!G223</f>
        <v>si</v>
      </c>
      <c r="H224" s="22"/>
      <c r="I224" s="22"/>
      <c r="J224" s="21">
        <f>'[1]indicatori di output 1.3.2'!K223</f>
        <v>1</v>
      </c>
      <c r="K224" s="21">
        <f>'[1]indicatori di output 1.3.2'!L223</f>
        <v>0</v>
      </c>
      <c r="L224" s="8" t="str">
        <f>'[1]indicatori di output 1.3.2'!M223</f>
        <v>si</v>
      </c>
      <c r="M224" s="8" t="str">
        <f>'[1]indicatori di output 1.3.2'!N223</f>
        <v>si</v>
      </c>
      <c r="N224" s="22"/>
      <c r="O224" s="22"/>
      <c r="P224" s="21">
        <f>'[1]indicatori di output 1.3.2'!R223</f>
        <v>1</v>
      </c>
      <c r="Q224" s="21">
        <f>'[1]indicatori di output 1.3.2'!S223</f>
        <v>0</v>
      </c>
      <c r="R224" s="8" t="str">
        <f>'[1]indicatori di output 1.3.2'!T223</f>
        <v>si</v>
      </c>
      <c r="S224" s="8" t="str">
        <f>'[1]indicatori di output 1.3.2'!U223</f>
        <v>si</v>
      </c>
      <c r="T224" s="22"/>
      <c r="U224" s="22"/>
      <c r="V224" s="21">
        <f>'[1]indicatori di output 1.3.2'!Y223</f>
        <v>1</v>
      </c>
      <c r="W224" s="21">
        <f>'[1]indicatori di output 1.3.2'!Z223</f>
        <v>0</v>
      </c>
      <c r="X224" s="8" t="str">
        <f>'[1]indicatori di output 1.3.2'!AA223</f>
        <v>si</v>
      </c>
      <c r="Y224" s="8" t="str">
        <f>'[1]indicatori di output 1.3.2'!AB223</f>
        <v>si</v>
      </c>
      <c r="Z224" s="8" t="str">
        <f t="shared" si="4"/>
        <v>si</v>
      </c>
      <c r="AA224">
        <v>1</v>
      </c>
    </row>
    <row r="225" spans="1:27" x14ac:dyDescent="0.3">
      <c r="A225" s="2" t="str">
        <f>'[1]indicatori di output 1.3.2'!A224</f>
        <v>VENETO</v>
      </c>
      <c r="B225" s="2" t="str">
        <f>'[1]indicatori di output 1.3.2'!B224</f>
        <v>E14H22000340006</v>
      </c>
      <c r="C225" s="21">
        <f>'[1]indicatori di output 1.3.2'!D224</f>
        <v>82</v>
      </c>
      <c r="D225" s="21">
        <f>'[1]indicatori di output 1.3.2'!E224</f>
        <v>0</v>
      </c>
      <c r="E225" s="8" t="str">
        <f>'[1]indicatori di output 1.3.2'!F224</f>
        <v>si</v>
      </c>
      <c r="F225" s="2">
        <f>'[1]indicatori di output 1.3.2'!C224</f>
        <v>82</v>
      </c>
      <c r="G225" s="8" t="str">
        <f>'[1]indicatori di output 1.3.2'!G224</f>
        <v>si</v>
      </c>
      <c r="H225" s="22"/>
      <c r="I225" s="22"/>
      <c r="J225" s="21">
        <f>'[1]indicatori di output 1.3.2'!K224</f>
        <v>1</v>
      </c>
      <c r="K225" s="21">
        <f>'[1]indicatori di output 1.3.2'!L224</f>
        <v>0</v>
      </c>
      <c r="L225" s="8" t="str">
        <f>'[1]indicatori di output 1.3.2'!M224</f>
        <v>si</v>
      </c>
      <c r="M225" s="8" t="str">
        <f>'[1]indicatori di output 1.3.2'!N224</f>
        <v>si</v>
      </c>
      <c r="N225" s="22"/>
      <c r="O225" s="22"/>
      <c r="P225" s="21">
        <f>'[1]indicatori di output 1.3.2'!R224</f>
        <v>1</v>
      </c>
      <c r="Q225" s="21">
        <f>'[1]indicatori di output 1.3.2'!S224</f>
        <v>0</v>
      </c>
      <c r="R225" s="8" t="str">
        <f>'[1]indicatori di output 1.3.2'!T224</f>
        <v>si</v>
      </c>
      <c r="S225" s="8" t="str">
        <f>'[1]indicatori di output 1.3.2'!U224</f>
        <v>si</v>
      </c>
      <c r="T225" s="22"/>
      <c r="U225" s="22"/>
      <c r="V225" s="21">
        <f>'[1]indicatori di output 1.3.2'!Y224</f>
        <v>1</v>
      </c>
      <c r="W225" s="21">
        <f>'[1]indicatori di output 1.3.2'!Z224</f>
        <v>0</v>
      </c>
      <c r="X225" s="8" t="str">
        <f>'[1]indicatori di output 1.3.2'!AA224</f>
        <v>si</v>
      </c>
      <c r="Y225" s="8" t="str">
        <f>'[1]indicatori di output 1.3.2'!AB224</f>
        <v>si</v>
      </c>
      <c r="Z225" s="8" t="str">
        <f t="shared" si="4"/>
        <v>si</v>
      </c>
      <c r="AA225">
        <v>1</v>
      </c>
    </row>
    <row r="226" spans="1:27" x14ac:dyDescent="0.3">
      <c r="A226" s="2" t="str">
        <f>'[1]indicatori di output 1.3.2'!A225</f>
        <v>VENETO</v>
      </c>
      <c r="B226" s="2" t="str">
        <f>'[1]indicatori di output 1.3.2'!B225</f>
        <v>B34H22000060006</v>
      </c>
      <c r="C226" s="21">
        <f>'[1]indicatori di output 1.3.2'!D225</f>
        <v>150</v>
      </c>
      <c r="D226" s="21">
        <f>'[1]indicatori di output 1.3.2'!E225</f>
        <v>0</v>
      </c>
      <c r="E226" s="8" t="str">
        <f>'[1]indicatori di output 1.3.2'!F225</f>
        <v>si</v>
      </c>
      <c r="F226" s="2">
        <f>'[1]indicatori di output 1.3.2'!C225</f>
        <v>150</v>
      </c>
      <c r="G226" s="8" t="str">
        <f>'[1]indicatori di output 1.3.2'!G225</f>
        <v>si</v>
      </c>
      <c r="H226" s="22"/>
      <c r="I226" s="22"/>
      <c r="J226" s="21">
        <f>'[1]indicatori di output 1.3.2'!K225</f>
        <v>1</v>
      </c>
      <c r="K226" s="21">
        <f>'[1]indicatori di output 1.3.2'!L225</f>
        <v>1</v>
      </c>
      <c r="L226" s="8" t="str">
        <f>'[1]indicatori di output 1.3.2'!M225</f>
        <v>si</v>
      </c>
      <c r="M226" s="8" t="str">
        <f>'[1]indicatori di output 1.3.2'!N225</f>
        <v>si</v>
      </c>
      <c r="N226" s="22"/>
      <c r="O226" s="22"/>
      <c r="P226" s="21">
        <f>'[1]indicatori di output 1.3.2'!R225</f>
        <v>1</v>
      </c>
      <c r="Q226" s="21">
        <f>'[1]indicatori di output 1.3.2'!S225</f>
        <v>0</v>
      </c>
      <c r="R226" s="8" t="str">
        <f>'[1]indicatori di output 1.3.2'!T225</f>
        <v>si</v>
      </c>
      <c r="S226" s="8" t="str">
        <f>'[1]indicatori di output 1.3.2'!U225</f>
        <v>si</v>
      </c>
      <c r="T226" s="22"/>
      <c r="U226" s="22"/>
      <c r="V226" s="21">
        <f>'[1]indicatori di output 1.3.2'!Y225</f>
        <v>1</v>
      </c>
      <c r="W226" s="21">
        <f>'[1]indicatori di output 1.3.2'!Z225</f>
        <v>0</v>
      </c>
      <c r="X226" s="8" t="str">
        <f>'[1]indicatori di output 1.3.2'!AA225</f>
        <v>si</v>
      </c>
      <c r="Y226" s="8" t="str">
        <f>'[1]indicatori di output 1.3.2'!AB225</f>
        <v>si</v>
      </c>
      <c r="Z226" s="8" t="str">
        <f t="shared" si="4"/>
        <v>si</v>
      </c>
      <c r="AA226">
        <v>1</v>
      </c>
    </row>
    <row r="227" spans="1:27" x14ac:dyDescent="0.3">
      <c r="A227" s="2" t="str">
        <f>'[1]indicatori di output 1.3.2'!A226</f>
        <v>VENETO</v>
      </c>
      <c r="B227" s="2" t="str">
        <f>'[1]indicatori di output 1.3.2'!B226</f>
        <v>H24H22000170006</v>
      </c>
      <c r="C227" s="21">
        <f>'[1]indicatori di output 1.3.2'!D226</f>
        <v>82</v>
      </c>
      <c r="D227" s="21">
        <f>'[1]indicatori di output 1.3.2'!E226</f>
        <v>0</v>
      </c>
      <c r="E227" s="8" t="str">
        <f>'[1]indicatori di output 1.3.2'!F226</f>
        <v>si</v>
      </c>
      <c r="F227" s="2">
        <f>'[1]indicatori di output 1.3.2'!C226</f>
        <v>82</v>
      </c>
      <c r="G227" s="8" t="str">
        <f>'[1]indicatori di output 1.3.2'!G226</f>
        <v>si</v>
      </c>
      <c r="H227" s="22"/>
      <c r="I227" s="22"/>
      <c r="J227" s="21">
        <f>'[1]indicatori di output 1.3.2'!K226</f>
        <v>1</v>
      </c>
      <c r="K227" s="21">
        <f>'[1]indicatori di output 1.3.2'!L226</f>
        <v>1</v>
      </c>
      <c r="L227" s="8" t="str">
        <f>'[1]indicatori di output 1.3.2'!M226</f>
        <v>si</v>
      </c>
      <c r="M227" s="8" t="str">
        <f>'[1]indicatori di output 1.3.2'!N226</f>
        <v>si</v>
      </c>
      <c r="N227" s="22"/>
      <c r="O227" s="22"/>
      <c r="P227" s="21">
        <f>'[1]indicatori di output 1.3.2'!R226</f>
        <v>1</v>
      </c>
      <c r="Q227" s="21">
        <f>'[1]indicatori di output 1.3.2'!S226</f>
        <v>0</v>
      </c>
      <c r="R227" s="8" t="str">
        <f>'[1]indicatori di output 1.3.2'!T226</f>
        <v>si</v>
      </c>
      <c r="S227" s="8" t="str">
        <f>'[1]indicatori di output 1.3.2'!U226</f>
        <v>si</v>
      </c>
      <c r="T227" s="22"/>
      <c r="U227" s="22"/>
      <c r="V227" s="21">
        <f>'[1]indicatori di output 1.3.2'!Y226</f>
        <v>1</v>
      </c>
      <c r="W227" s="21">
        <f>'[1]indicatori di output 1.3.2'!Z226</f>
        <v>0</v>
      </c>
      <c r="X227" s="8" t="str">
        <f>'[1]indicatori di output 1.3.2'!AA226</f>
        <v>si</v>
      </c>
      <c r="Y227" s="8" t="str">
        <f>'[1]indicatori di output 1.3.2'!AB226</f>
        <v>si</v>
      </c>
      <c r="Z227" s="8" t="str">
        <f t="shared" si="4"/>
        <v>si</v>
      </c>
      <c r="AA227">
        <v>1</v>
      </c>
    </row>
    <row r="228" spans="1:27" x14ac:dyDescent="0.3">
      <c r="A228" s="2" t="str">
        <f>'[1]indicatori di output 1.3.2'!A227</f>
        <v>VENETO</v>
      </c>
      <c r="B228" s="2" t="str">
        <f>'[1]indicatori di output 1.3.2'!B227</f>
        <v>D24H22000160006</v>
      </c>
      <c r="C228" s="21">
        <f>'[1]indicatori di output 1.3.2'!D227</f>
        <v>90</v>
      </c>
      <c r="D228" s="21">
        <f>'[1]indicatori di output 1.3.2'!E227</f>
        <v>0</v>
      </c>
      <c r="E228" s="8" t="str">
        <f>'[1]indicatori di output 1.3.2'!F227</f>
        <v>si</v>
      </c>
      <c r="F228" s="2">
        <f>'[1]indicatori di output 1.3.2'!C227</f>
        <v>90</v>
      </c>
      <c r="G228" s="8" t="str">
        <f>'[1]indicatori di output 1.3.2'!G227</f>
        <v>si</v>
      </c>
      <c r="H228" s="22"/>
      <c r="I228" s="22"/>
      <c r="J228" s="21">
        <f>'[1]indicatori di output 1.3.2'!K227</f>
        <v>1</v>
      </c>
      <c r="K228" s="21">
        <f>'[1]indicatori di output 1.3.2'!L227</f>
        <v>0</v>
      </c>
      <c r="L228" s="8" t="str">
        <f>'[1]indicatori di output 1.3.2'!M227</f>
        <v>si</v>
      </c>
      <c r="M228" s="8" t="str">
        <f>'[1]indicatori di output 1.3.2'!N227</f>
        <v>si</v>
      </c>
      <c r="N228" s="22"/>
      <c r="O228" s="22"/>
      <c r="P228" s="21">
        <f>'[1]indicatori di output 1.3.2'!R227</f>
        <v>1</v>
      </c>
      <c r="Q228" s="21">
        <f>'[1]indicatori di output 1.3.2'!S227</f>
        <v>0</v>
      </c>
      <c r="R228" s="8" t="str">
        <f>'[1]indicatori di output 1.3.2'!T227</f>
        <v>si</v>
      </c>
      <c r="S228" s="8" t="str">
        <f>'[1]indicatori di output 1.3.2'!U227</f>
        <v>si</v>
      </c>
      <c r="T228" s="22"/>
      <c r="U228" s="22"/>
      <c r="V228" s="21">
        <f>'[1]indicatori di output 1.3.2'!Y227</f>
        <v>1</v>
      </c>
      <c r="W228" s="21">
        <f>'[1]indicatori di output 1.3.2'!Z227</f>
        <v>0</v>
      </c>
      <c r="X228" s="8" t="str">
        <f>'[1]indicatori di output 1.3.2'!AA227</f>
        <v>si</v>
      </c>
      <c r="Y228" s="8" t="str">
        <f>'[1]indicatori di output 1.3.2'!AB227</f>
        <v>si</v>
      </c>
      <c r="Z228" s="8" t="str">
        <f t="shared" si="4"/>
        <v>si</v>
      </c>
      <c r="AA228">
        <v>1</v>
      </c>
    </row>
    <row r="229" spans="1:27" x14ac:dyDescent="0.3">
      <c r="A229" s="2" t="str">
        <f>'[1]indicatori di output 1.3.2'!A228</f>
        <v>VENETO</v>
      </c>
      <c r="B229" s="2" t="str">
        <f>'[1]indicatori di output 1.3.2'!B228</f>
        <v>E74H22000410006</v>
      </c>
      <c r="C229" s="21">
        <f>'[1]indicatori di output 1.3.2'!D228</f>
        <v>82</v>
      </c>
      <c r="D229" s="21">
        <f>'[1]indicatori di output 1.3.2'!E228</f>
        <v>0</v>
      </c>
      <c r="E229" s="8" t="str">
        <f>'[1]indicatori di output 1.3.2'!F228</f>
        <v>si</v>
      </c>
      <c r="F229" s="2">
        <f>'[1]indicatori di output 1.3.2'!C228</f>
        <v>82</v>
      </c>
      <c r="G229" s="8" t="str">
        <f>'[1]indicatori di output 1.3.2'!G228</f>
        <v>si</v>
      </c>
      <c r="H229" s="22"/>
      <c r="I229" s="22"/>
      <c r="J229" s="21">
        <f>'[1]indicatori di output 1.3.2'!K228</f>
        <v>1</v>
      </c>
      <c r="K229" s="21">
        <f>'[1]indicatori di output 1.3.2'!L228</f>
        <v>1</v>
      </c>
      <c r="L229" s="8" t="str">
        <f>'[1]indicatori di output 1.3.2'!M228</f>
        <v>si</v>
      </c>
      <c r="M229" s="8" t="str">
        <f>'[1]indicatori di output 1.3.2'!N228</f>
        <v>si</v>
      </c>
      <c r="N229" s="22"/>
      <c r="O229" s="22"/>
      <c r="P229" s="21">
        <f>'[1]indicatori di output 1.3.2'!R228</f>
        <v>1</v>
      </c>
      <c r="Q229" s="21">
        <f>'[1]indicatori di output 1.3.2'!S228</f>
        <v>0</v>
      </c>
      <c r="R229" s="8" t="str">
        <f>'[1]indicatori di output 1.3.2'!T228</f>
        <v>si</v>
      </c>
      <c r="S229" s="8" t="str">
        <f>'[1]indicatori di output 1.3.2'!U228</f>
        <v>si</v>
      </c>
      <c r="T229" s="22"/>
      <c r="U229" s="22"/>
      <c r="V229" s="21">
        <f>'[1]indicatori di output 1.3.2'!Y228</f>
        <v>1</v>
      </c>
      <c r="W229" s="21">
        <f>'[1]indicatori di output 1.3.2'!Z228</f>
        <v>0</v>
      </c>
      <c r="X229" s="8" t="str">
        <f>'[1]indicatori di output 1.3.2'!AA228</f>
        <v>si</v>
      </c>
      <c r="Y229" s="8" t="str">
        <f>'[1]indicatori di output 1.3.2'!AB228</f>
        <v>si</v>
      </c>
      <c r="Z229" s="8" t="str">
        <f t="shared" si="4"/>
        <v>si</v>
      </c>
      <c r="AA229">
        <v>1</v>
      </c>
    </row>
    <row r="230" spans="1:27" x14ac:dyDescent="0.3">
      <c r="A230" s="2" t="str">
        <f>'[1]indicatori di output 1.3.2'!A229</f>
        <v>VENETO</v>
      </c>
      <c r="B230" s="2" t="str">
        <f>'[1]indicatori di output 1.3.2'!B229</f>
        <v>C14H22000460006</v>
      </c>
      <c r="C230" s="21">
        <f>'[1]indicatori di output 1.3.2'!D229</f>
        <v>82</v>
      </c>
      <c r="D230" s="21">
        <f>'[1]indicatori di output 1.3.2'!E229</f>
        <v>11</v>
      </c>
      <c r="E230" s="8" t="str">
        <f>'[1]indicatori di output 1.3.2'!F229</f>
        <v>si</v>
      </c>
      <c r="F230" s="2">
        <f>'[1]indicatori di output 1.3.2'!C229</f>
        <v>82</v>
      </c>
      <c r="G230" s="8" t="str">
        <f>'[1]indicatori di output 1.3.2'!G229</f>
        <v>si</v>
      </c>
      <c r="H230" s="22"/>
      <c r="I230" s="22"/>
      <c r="J230" s="21">
        <f>'[1]indicatori di output 1.3.2'!K229</f>
        <v>1</v>
      </c>
      <c r="K230" s="21">
        <f>'[1]indicatori di output 1.3.2'!L229</f>
        <v>0</v>
      </c>
      <c r="L230" s="8" t="str">
        <f>'[1]indicatori di output 1.3.2'!M229</f>
        <v>si</v>
      </c>
      <c r="M230" s="8" t="str">
        <f>'[1]indicatori di output 1.3.2'!N229</f>
        <v>si</v>
      </c>
      <c r="N230" s="22"/>
      <c r="O230" s="22"/>
      <c r="P230" s="21">
        <f>'[1]indicatori di output 1.3.2'!R229</f>
        <v>1</v>
      </c>
      <c r="Q230" s="21">
        <f>'[1]indicatori di output 1.3.2'!S229</f>
        <v>0</v>
      </c>
      <c r="R230" s="8" t="str">
        <f>'[1]indicatori di output 1.3.2'!T229</f>
        <v>si</v>
      </c>
      <c r="S230" s="8" t="str">
        <f>'[1]indicatori di output 1.3.2'!U229</f>
        <v>si</v>
      </c>
      <c r="T230" s="22"/>
      <c r="U230" s="22"/>
      <c r="V230" s="21">
        <f>'[1]indicatori di output 1.3.2'!Y229</f>
        <v>1</v>
      </c>
      <c r="W230" s="21">
        <f>'[1]indicatori di output 1.3.2'!Z229</f>
        <v>0</v>
      </c>
      <c r="X230" s="8" t="str">
        <f>'[1]indicatori di output 1.3.2'!AA229</f>
        <v>si</v>
      </c>
      <c r="Y230" s="8" t="str">
        <f>'[1]indicatori di output 1.3.2'!AB229</f>
        <v>si</v>
      </c>
      <c r="Z230" s="8" t="str">
        <f t="shared" si="4"/>
        <v>si</v>
      </c>
      <c r="AA230">
        <v>1</v>
      </c>
    </row>
    <row r="231" spans="1:27" x14ac:dyDescent="0.3">
      <c r="A231" s="2" t="str">
        <f>'[1]indicatori di output 1.3.2'!A230</f>
        <v>VENETO</v>
      </c>
      <c r="B231" s="2" t="str">
        <f>'[1]indicatori di output 1.3.2'!B230</f>
        <v>F64H22000350006</v>
      </c>
      <c r="C231" s="21">
        <f>'[1]indicatori di output 1.3.2'!D230</f>
        <v>82</v>
      </c>
      <c r="D231" s="21">
        <f>'[1]indicatori di output 1.3.2'!E230</f>
        <v>64</v>
      </c>
      <c r="E231" s="8" t="str">
        <f>'[1]indicatori di output 1.3.2'!F230</f>
        <v>si</v>
      </c>
      <c r="F231" s="2">
        <f>'[1]indicatori di output 1.3.2'!C230</f>
        <v>82</v>
      </c>
      <c r="G231" s="8" t="str">
        <f>'[1]indicatori di output 1.3.2'!G230</f>
        <v>si</v>
      </c>
      <c r="H231" s="22"/>
      <c r="I231" s="22"/>
      <c r="J231" s="21">
        <f>'[1]indicatori di output 1.3.2'!K230</f>
        <v>1</v>
      </c>
      <c r="K231" s="21">
        <f>'[1]indicatori di output 1.3.2'!L230</f>
        <v>1</v>
      </c>
      <c r="L231" s="8" t="str">
        <f>'[1]indicatori di output 1.3.2'!M230</f>
        <v>si</v>
      </c>
      <c r="M231" s="8" t="str">
        <f>'[1]indicatori di output 1.3.2'!N230</f>
        <v>si</v>
      </c>
      <c r="N231" s="22"/>
      <c r="O231" s="22"/>
      <c r="P231" s="21">
        <f>'[1]indicatori di output 1.3.2'!R230</f>
        <v>1</v>
      </c>
      <c r="Q231" s="21">
        <f>'[1]indicatori di output 1.3.2'!S230</f>
        <v>0</v>
      </c>
      <c r="R231" s="8" t="str">
        <f>'[1]indicatori di output 1.3.2'!T230</f>
        <v>si</v>
      </c>
      <c r="S231" s="8" t="str">
        <f>'[1]indicatori di output 1.3.2'!U230</f>
        <v>si</v>
      </c>
      <c r="T231" s="22"/>
      <c r="U231" s="22"/>
      <c r="V231" s="21">
        <f>'[1]indicatori di output 1.3.2'!Y230</f>
        <v>1</v>
      </c>
      <c r="W231" s="21">
        <f>'[1]indicatori di output 1.3.2'!Z230</f>
        <v>0</v>
      </c>
      <c r="X231" s="8" t="str">
        <f>'[1]indicatori di output 1.3.2'!AA230</f>
        <v>si</v>
      </c>
      <c r="Y231" s="8" t="str">
        <f>'[1]indicatori di output 1.3.2'!AB230</f>
        <v>si</v>
      </c>
      <c r="Z231" s="8" t="str">
        <f t="shared" si="4"/>
        <v>si</v>
      </c>
      <c r="AA231">
        <v>1</v>
      </c>
    </row>
    <row r="232" spans="1:27" x14ac:dyDescent="0.3">
      <c r="A232" s="2" t="str">
        <f>'[1]indicatori di output 1.3.2'!A231</f>
        <v>VENETO</v>
      </c>
      <c r="B232" s="2" t="str">
        <f>'[1]indicatori di output 1.3.2'!B231</f>
        <v>C74H22000640001</v>
      </c>
      <c r="C232" s="21">
        <f>'[1]indicatori di output 1.3.2'!D231</f>
        <v>82</v>
      </c>
      <c r="D232" s="21">
        <f>'[1]indicatori di output 1.3.2'!E231</f>
        <v>0</v>
      </c>
      <c r="E232" s="8" t="str">
        <f>'[1]indicatori di output 1.3.2'!F231</f>
        <v>si</v>
      </c>
      <c r="F232" s="2">
        <f>'[1]indicatori di output 1.3.2'!C231</f>
        <v>82</v>
      </c>
      <c r="G232" s="8" t="str">
        <f>'[1]indicatori di output 1.3.2'!G231</f>
        <v>si</v>
      </c>
      <c r="H232" s="22"/>
      <c r="I232" s="22"/>
      <c r="J232" s="21">
        <f>'[1]indicatori di output 1.3.2'!K231</f>
        <v>1</v>
      </c>
      <c r="K232" s="21">
        <f>'[1]indicatori di output 1.3.2'!L231</f>
        <v>0</v>
      </c>
      <c r="L232" s="8" t="str">
        <f>'[1]indicatori di output 1.3.2'!M231</f>
        <v>si</v>
      </c>
      <c r="M232" s="8" t="str">
        <f>'[1]indicatori di output 1.3.2'!N231</f>
        <v>si</v>
      </c>
      <c r="N232" s="22"/>
      <c r="O232" s="22"/>
      <c r="P232" s="21">
        <f>'[1]indicatori di output 1.3.2'!R231</f>
        <v>1</v>
      </c>
      <c r="Q232" s="21">
        <f>'[1]indicatori di output 1.3.2'!S231</f>
        <v>0</v>
      </c>
      <c r="R232" s="8" t="str">
        <f>'[1]indicatori di output 1.3.2'!T231</f>
        <v>si</v>
      </c>
      <c r="S232" s="8" t="str">
        <f>'[1]indicatori di output 1.3.2'!U231</f>
        <v>si</v>
      </c>
      <c r="T232" s="22"/>
      <c r="U232" s="22"/>
      <c r="V232" s="21">
        <f>'[1]indicatori di output 1.3.2'!Y231</f>
        <v>1</v>
      </c>
      <c r="W232" s="21">
        <f>'[1]indicatori di output 1.3.2'!Z231</f>
        <v>0</v>
      </c>
      <c r="X232" s="8" t="str">
        <f>'[1]indicatori di output 1.3.2'!AA231</f>
        <v>si</v>
      </c>
      <c r="Y232" s="8" t="str">
        <f>'[1]indicatori di output 1.3.2'!AB231</f>
        <v>si</v>
      </c>
      <c r="Z232" s="8" t="str">
        <f t="shared" si="4"/>
        <v>si</v>
      </c>
      <c r="AA232">
        <v>1</v>
      </c>
    </row>
    <row r="233" spans="1:27" x14ac:dyDescent="0.3">
      <c r="A233" s="2" t="str">
        <f>'[1]indicatori di output 1.3.2'!A232</f>
        <v>VENETO</v>
      </c>
      <c r="B233" s="2" t="str">
        <f>'[1]indicatori di output 1.3.2'!B232</f>
        <v>D34H22000300006</v>
      </c>
      <c r="C233" s="21">
        <f>'[1]indicatori di output 1.3.2'!D232</f>
        <v>88</v>
      </c>
      <c r="D233" s="21">
        <f>'[1]indicatori di output 1.3.2'!E232</f>
        <v>22</v>
      </c>
      <c r="E233" s="8" t="str">
        <f>'[1]indicatori di output 1.3.2'!F232</f>
        <v>si</v>
      </c>
      <c r="F233" s="2">
        <f>'[1]indicatori di output 1.3.2'!C232</f>
        <v>88</v>
      </c>
      <c r="G233" s="8" t="str">
        <f>'[1]indicatori di output 1.3.2'!G232</f>
        <v>si</v>
      </c>
      <c r="H233" s="22"/>
      <c r="I233" s="22"/>
      <c r="J233" s="21">
        <f>'[1]indicatori di output 1.3.2'!K232</f>
        <v>1</v>
      </c>
      <c r="K233" s="21">
        <f>'[1]indicatori di output 1.3.2'!L232</f>
        <v>0</v>
      </c>
      <c r="L233" s="8" t="str">
        <f>'[1]indicatori di output 1.3.2'!M232</f>
        <v>si</v>
      </c>
      <c r="M233" s="8" t="str">
        <f>'[1]indicatori di output 1.3.2'!N232</f>
        <v>si</v>
      </c>
      <c r="N233" s="22"/>
      <c r="O233" s="22"/>
      <c r="P233" s="21">
        <f>'[1]indicatori di output 1.3.2'!R232</f>
        <v>1</v>
      </c>
      <c r="Q233" s="21">
        <f>'[1]indicatori di output 1.3.2'!S232</f>
        <v>0</v>
      </c>
      <c r="R233" s="8" t="str">
        <f>'[1]indicatori di output 1.3.2'!T232</f>
        <v>si</v>
      </c>
      <c r="S233" s="8" t="str">
        <f>'[1]indicatori di output 1.3.2'!U232</f>
        <v>si</v>
      </c>
      <c r="T233" s="22"/>
      <c r="U233" s="22"/>
      <c r="V233" s="21">
        <f>'[1]indicatori di output 1.3.2'!Y232</f>
        <v>1</v>
      </c>
      <c r="W233" s="21">
        <f>'[1]indicatori di output 1.3.2'!Z232</f>
        <v>0</v>
      </c>
      <c r="X233" s="8" t="str">
        <f>'[1]indicatori di output 1.3.2'!AA232</f>
        <v>si</v>
      </c>
      <c r="Y233" s="8" t="str">
        <f>'[1]indicatori di output 1.3.2'!AB232</f>
        <v>si</v>
      </c>
      <c r="Z233" s="8" t="str">
        <f t="shared" si="4"/>
        <v>si</v>
      </c>
      <c r="AA233">
        <v>1</v>
      </c>
    </row>
    <row r="234" spans="1:27" x14ac:dyDescent="0.3">
      <c r="A234" s="2" t="str">
        <f>'[1]indicatori di output 1.3.2'!A233</f>
        <v>VENETO</v>
      </c>
      <c r="B234" s="2" t="str">
        <f>'[1]indicatori di output 1.3.2'!B233</f>
        <v>H64H22000150006</v>
      </c>
      <c r="C234" s="21">
        <f>'[1]indicatori di output 1.3.2'!D233</f>
        <v>82</v>
      </c>
      <c r="D234" s="21">
        <f>'[1]indicatori di output 1.3.2'!E233</f>
        <v>0</v>
      </c>
      <c r="E234" s="8" t="str">
        <f>'[1]indicatori di output 1.3.2'!F233</f>
        <v>si</v>
      </c>
      <c r="F234" s="2">
        <f>'[1]indicatori di output 1.3.2'!C233</f>
        <v>82</v>
      </c>
      <c r="G234" s="8" t="str">
        <f>'[1]indicatori di output 1.3.2'!G233</f>
        <v>si</v>
      </c>
      <c r="H234" s="22"/>
      <c r="I234" s="22"/>
      <c r="J234" s="21">
        <f>'[1]indicatori di output 1.3.2'!K233</f>
        <v>1</v>
      </c>
      <c r="K234" s="21">
        <f>'[1]indicatori di output 1.3.2'!L233</f>
        <v>1</v>
      </c>
      <c r="L234" s="8" t="str">
        <f>'[1]indicatori di output 1.3.2'!M233</f>
        <v>si</v>
      </c>
      <c r="M234" s="8" t="str">
        <f>'[1]indicatori di output 1.3.2'!N233</f>
        <v>si</v>
      </c>
      <c r="N234" s="22"/>
      <c r="O234" s="22"/>
      <c r="P234" s="21">
        <f>'[1]indicatori di output 1.3.2'!R233</f>
        <v>1</v>
      </c>
      <c r="Q234" s="21">
        <f>'[1]indicatori di output 1.3.2'!S233</f>
        <v>0</v>
      </c>
      <c r="R234" s="8" t="str">
        <f>'[1]indicatori di output 1.3.2'!T233</f>
        <v>si</v>
      </c>
      <c r="S234" s="8" t="str">
        <f>'[1]indicatori di output 1.3.2'!U233</f>
        <v>si</v>
      </c>
      <c r="T234" s="22"/>
      <c r="U234" s="22"/>
      <c r="V234" s="21">
        <f>'[1]indicatori di output 1.3.2'!Y233</f>
        <v>1</v>
      </c>
      <c r="W234" s="21">
        <f>'[1]indicatori di output 1.3.2'!Z233</f>
        <v>0</v>
      </c>
      <c r="X234" s="8" t="str">
        <f>'[1]indicatori di output 1.3.2'!AA233</f>
        <v>si</v>
      </c>
      <c r="Y234" s="8" t="str">
        <f>'[1]indicatori di output 1.3.2'!AB233</f>
        <v>si</v>
      </c>
      <c r="Z234" s="8" t="str">
        <f t="shared" si="4"/>
        <v>si</v>
      </c>
      <c r="AA234">
        <v>1</v>
      </c>
    </row>
    <row r="235" spans="1:27" x14ac:dyDescent="0.3">
      <c r="A235" s="2" t="str">
        <f>'[1]indicatori di output 1.3.2'!A234</f>
        <v>VENETO</v>
      </c>
      <c r="B235" s="2" t="str">
        <f>'[1]indicatori di output 1.3.2'!B234</f>
        <v>H64H22000160006</v>
      </c>
      <c r="C235" s="21">
        <f>'[1]indicatori di output 1.3.2'!D234</f>
        <v>82</v>
      </c>
      <c r="D235" s="21">
        <f>'[1]indicatori di output 1.3.2'!E234</f>
        <v>33</v>
      </c>
      <c r="E235" s="8" t="str">
        <f>'[1]indicatori di output 1.3.2'!F234</f>
        <v>si</v>
      </c>
      <c r="F235" s="2">
        <f>'[1]indicatori di output 1.3.2'!C234</f>
        <v>82</v>
      </c>
      <c r="G235" s="8" t="str">
        <f>'[1]indicatori di output 1.3.2'!G234</f>
        <v>si</v>
      </c>
      <c r="H235" s="22"/>
      <c r="I235" s="22"/>
      <c r="J235" s="21">
        <f>'[1]indicatori di output 1.3.2'!K234</f>
        <v>1</v>
      </c>
      <c r="K235" s="21">
        <f>'[1]indicatori di output 1.3.2'!L234</f>
        <v>1</v>
      </c>
      <c r="L235" s="8" t="str">
        <f>'[1]indicatori di output 1.3.2'!M234</f>
        <v>si</v>
      </c>
      <c r="M235" s="8" t="str">
        <f>'[1]indicatori di output 1.3.2'!N234</f>
        <v>si</v>
      </c>
      <c r="N235" s="22"/>
      <c r="O235" s="22"/>
      <c r="P235" s="21">
        <f>'[1]indicatori di output 1.3.2'!R234</f>
        <v>1</v>
      </c>
      <c r="Q235" s="21">
        <f>'[1]indicatori di output 1.3.2'!S234</f>
        <v>0</v>
      </c>
      <c r="R235" s="8" t="str">
        <f>'[1]indicatori di output 1.3.2'!T234</f>
        <v>si</v>
      </c>
      <c r="S235" s="8" t="str">
        <f>'[1]indicatori di output 1.3.2'!U234</f>
        <v>si</v>
      </c>
      <c r="T235" s="22"/>
      <c r="U235" s="22"/>
      <c r="V235" s="21">
        <f>'[1]indicatori di output 1.3.2'!Y234</f>
        <v>1</v>
      </c>
      <c r="W235" s="21">
        <f>'[1]indicatori di output 1.3.2'!Z234</f>
        <v>1</v>
      </c>
      <c r="X235" s="8" t="str">
        <f>'[1]indicatori di output 1.3.2'!AA234</f>
        <v>si</v>
      </c>
      <c r="Y235" s="8" t="str">
        <f>'[1]indicatori di output 1.3.2'!AB234</f>
        <v>si</v>
      </c>
      <c r="Z235" s="8" t="str">
        <f t="shared" si="4"/>
        <v>si</v>
      </c>
      <c r="AA235">
        <v>1</v>
      </c>
    </row>
    <row r="236" spans="1:27" x14ac:dyDescent="0.3">
      <c r="A236" s="2" t="str">
        <f>'[1]indicatori di output 1.3.2'!A235</f>
        <v>VENETO</v>
      </c>
      <c r="B236" s="2" t="str">
        <f>'[1]indicatori di output 1.3.2'!B235</f>
        <v>I34H22000280006</v>
      </c>
      <c r="C236" s="21">
        <f>'[1]indicatori di output 1.3.2'!D235</f>
        <v>82</v>
      </c>
      <c r="D236" s="21">
        <f>'[1]indicatori di output 1.3.2'!E235</f>
        <v>0</v>
      </c>
      <c r="E236" s="8" t="str">
        <f>'[1]indicatori di output 1.3.2'!F235</f>
        <v>si</v>
      </c>
      <c r="F236" s="2">
        <f>'[1]indicatori di output 1.3.2'!C235</f>
        <v>82</v>
      </c>
      <c r="G236" s="8" t="str">
        <f>'[1]indicatori di output 1.3.2'!G235</f>
        <v>si</v>
      </c>
      <c r="H236" s="22"/>
      <c r="I236" s="22"/>
      <c r="J236" s="21">
        <f>'[1]indicatori di output 1.3.2'!K235</f>
        <v>1</v>
      </c>
      <c r="K236" s="21">
        <f>'[1]indicatori di output 1.3.2'!L235</f>
        <v>1</v>
      </c>
      <c r="L236" s="8" t="str">
        <f>'[1]indicatori di output 1.3.2'!M235</f>
        <v>si</v>
      </c>
      <c r="M236" s="8" t="str">
        <f>'[1]indicatori di output 1.3.2'!N235</f>
        <v>si</v>
      </c>
      <c r="N236" s="22"/>
      <c r="O236" s="22"/>
      <c r="P236" s="21">
        <f>'[1]indicatori di output 1.3.2'!R235</f>
        <v>1</v>
      </c>
      <c r="Q236" s="21">
        <f>'[1]indicatori di output 1.3.2'!S235</f>
        <v>0</v>
      </c>
      <c r="R236" s="8" t="str">
        <f>'[1]indicatori di output 1.3.2'!T235</f>
        <v>si</v>
      </c>
      <c r="S236" s="8" t="str">
        <f>'[1]indicatori di output 1.3.2'!U235</f>
        <v>si</v>
      </c>
      <c r="T236" s="22"/>
      <c r="U236" s="22"/>
      <c r="V236" s="21">
        <f>'[1]indicatori di output 1.3.2'!Y235</f>
        <v>1</v>
      </c>
      <c r="W236" s="21">
        <f>'[1]indicatori di output 1.3.2'!Z235</f>
        <v>0</v>
      </c>
      <c r="X236" s="8" t="str">
        <f>'[1]indicatori di output 1.3.2'!AA235</f>
        <v>si</v>
      </c>
      <c r="Y236" s="8" t="str">
        <f>'[1]indicatori di output 1.3.2'!AB235</f>
        <v>si</v>
      </c>
      <c r="Z236" s="8" t="str">
        <f t="shared" si="4"/>
        <v>si</v>
      </c>
      <c r="AA236">
        <v>1</v>
      </c>
    </row>
    <row r="237" spans="1:27" x14ac:dyDescent="0.3">
      <c r="A237" s="2" t="str">
        <f>'[1]indicatori di output 1.3.2'!A236</f>
        <v>VENETO</v>
      </c>
      <c r="B237" s="2" t="str">
        <f>'[1]indicatori di output 1.3.2'!B236</f>
        <v>I84H22000120001</v>
      </c>
      <c r="C237" s="21">
        <f>'[1]indicatori di output 1.3.2'!D236</f>
        <v>82</v>
      </c>
      <c r="D237" s="21">
        <f>'[1]indicatori di output 1.3.2'!E236</f>
        <v>0</v>
      </c>
      <c r="E237" s="8" t="str">
        <f>'[1]indicatori di output 1.3.2'!F236</f>
        <v>si</v>
      </c>
      <c r="F237" s="2">
        <f>'[1]indicatori di output 1.3.2'!C236</f>
        <v>82</v>
      </c>
      <c r="G237" s="8" t="str">
        <f>'[1]indicatori di output 1.3.2'!G236</f>
        <v>si</v>
      </c>
      <c r="H237" s="22"/>
      <c r="I237" s="22"/>
      <c r="J237" s="21">
        <f>'[1]indicatori di output 1.3.2'!K236</f>
        <v>1</v>
      </c>
      <c r="K237" s="21">
        <f>'[1]indicatori di output 1.3.2'!L236</f>
        <v>0</v>
      </c>
      <c r="L237" s="8" t="str">
        <f>'[1]indicatori di output 1.3.2'!M236</f>
        <v>si</v>
      </c>
      <c r="M237" s="8" t="str">
        <f>'[1]indicatori di output 1.3.2'!N236</f>
        <v>si</v>
      </c>
      <c r="N237" s="22"/>
      <c r="O237" s="22"/>
      <c r="P237" s="21">
        <f>'[1]indicatori di output 1.3.2'!R236</f>
        <v>1</v>
      </c>
      <c r="Q237" s="21">
        <f>'[1]indicatori di output 1.3.2'!S236</f>
        <v>0</v>
      </c>
      <c r="R237" s="8" t="str">
        <f>'[1]indicatori di output 1.3.2'!T236</f>
        <v>si</v>
      </c>
      <c r="S237" s="8" t="str">
        <f>'[1]indicatori di output 1.3.2'!U236</f>
        <v>si</v>
      </c>
      <c r="T237" s="22"/>
      <c r="U237" s="22"/>
      <c r="V237" s="21">
        <f>'[1]indicatori di output 1.3.2'!Y236</f>
        <v>1</v>
      </c>
      <c r="W237" s="21">
        <f>'[1]indicatori di output 1.3.2'!Z236</f>
        <v>0</v>
      </c>
      <c r="X237" s="8" t="str">
        <f>'[1]indicatori di output 1.3.2'!AA236</f>
        <v>si</v>
      </c>
      <c r="Y237" s="8" t="str">
        <f>'[1]indicatori di output 1.3.2'!AB236</f>
        <v>si</v>
      </c>
      <c r="Z237" s="8" t="str">
        <f t="shared" si="4"/>
        <v>si</v>
      </c>
      <c r="AA237">
        <v>1</v>
      </c>
    </row>
    <row r="238" spans="1:27" x14ac:dyDescent="0.3">
      <c r="A238" s="2" t="str">
        <f>'[1]indicatori di output 1.3.2'!A237</f>
        <v>VENETO</v>
      </c>
      <c r="B238" s="2" t="str">
        <f>'[1]indicatori di output 1.3.2'!B237</f>
        <v>F44H22000270006</v>
      </c>
      <c r="C238" s="21">
        <f>'[1]indicatori di output 1.3.2'!D237</f>
        <v>88</v>
      </c>
      <c r="D238" s="21">
        <f>'[1]indicatori di output 1.3.2'!E237</f>
        <v>0</v>
      </c>
      <c r="E238" s="8" t="str">
        <f>'[1]indicatori di output 1.3.2'!F237</f>
        <v>si</v>
      </c>
      <c r="F238" s="2">
        <f>'[1]indicatori di output 1.3.2'!C237</f>
        <v>88</v>
      </c>
      <c r="G238" s="8" t="str">
        <f>'[1]indicatori di output 1.3.2'!G237</f>
        <v>si</v>
      </c>
      <c r="H238" s="22"/>
      <c r="I238" s="22"/>
      <c r="J238" s="21">
        <f>'[1]indicatori di output 1.3.2'!K237</f>
        <v>1</v>
      </c>
      <c r="K238" s="21">
        <f>'[1]indicatori di output 1.3.2'!L237</f>
        <v>0</v>
      </c>
      <c r="L238" s="8" t="str">
        <f>'[1]indicatori di output 1.3.2'!M237</f>
        <v>si</v>
      </c>
      <c r="M238" s="8" t="str">
        <f>'[1]indicatori di output 1.3.2'!N237</f>
        <v>si</v>
      </c>
      <c r="N238" s="22"/>
      <c r="O238" s="22"/>
      <c r="P238" s="21">
        <f>'[1]indicatori di output 1.3.2'!R237</f>
        <v>1</v>
      </c>
      <c r="Q238" s="21">
        <f>'[1]indicatori di output 1.3.2'!S237</f>
        <v>0</v>
      </c>
      <c r="R238" s="8" t="str">
        <f>'[1]indicatori di output 1.3.2'!T237</f>
        <v>si</v>
      </c>
      <c r="S238" s="8" t="str">
        <f>'[1]indicatori di output 1.3.2'!U237</f>
        <v>si</v>
      </c>
      <c r="T238" s="22"/>
      <c r="U238" s="22"/>
      <c r="V238" s="21">
        <f>'[1]indicatori di output 1.3.2'!Y237</f>
        <v>1</v>
      </c>
      <c r="W238" s="21">
        <f>'[1]indicatori di output 1.3.2'!Z237</f>
        <v>0</v>
      </c>
      <c r="X238" s="8" t="str">
        <f>'[1]indicatori di output 1.3.2'!AA237</f>
        <v>si</v>
      </c>
      <c r="Y238" s="8" t="str">
        <f>'[1]indicatori di output 1.3.2'!AB237</f>
        <v>si</v>
      </c>
      <c r="Z238" s="8" t="str">
        <f t="shared" si="4"/>
        <v>si</v>
      </c>
      <c r="AA238">
        <v>1</v>
      </c>
    </row>
    <row r="239" spans="1:27" x14ac:dyDescent="0.3">
      <c r="A239" s="2" t="str">
        <f>'[1]indicatori di output 1.3.2'!A238</f>
        <v>VENETO</v>
      </c>
      <c r="B239" s="2" t="str">
        <f>'[1]indicatori di output 1.3.2'!B238</f>
        <v>I94H22000250001</v>
      </c>
      <c r="C239" s="21">
        <f>'[1]indicatori di output 1.3.2'!D238</f>
        <v>82</v>
      </c>
      <c r="D239" s="21">
        <f>'[1]indicatori di output 1.3.2'!E238</f>
        <v>0</v>
      </c>
      <c r="E239" s="8" t="str">
        <f>'[1]indicatori di output 1.3.2'!F238</f>
        <v>si</v>
      </c>
      <c r="F239" s="2">
        <f>'[1]indicatori di output 1.3.2'!C238</f>
        <v>82</v>
      </c>
      <c r="G239" s="8" t="str">
        <f>'[1]indicatori di output 1.3.2'!G238</f>
        <v>si</v>
      </c>
      <c r="H239" s="22"/>
      <c r="I239" s="22"/>
      <c r="J239" s="21">
        <f>'[1]indicatori di output 1.3.2'!K238</f>
        <v>1</v>
      </c>
      <c r="K239" s="21">
        <f>'[1]indicatori di output 1.3.2'!L238</f>
        <v>0</v>
      </c>
      <c r="L239" s="8" t="str">
        <f>'[1]indicatori di output 1.3.2'!M238</f>
        <v>si</v>
      </c>
      <c r="M239" s="8" t="str">
        <f>'[1]indicatori di output 1.3.2'!N238</f>
        <v>si</v>
      </c>
      <c r="N239" s="22"/>
      <c r="O239" s="22"/>
      <c r="P239" s="21">
        <f>'[1]indicatori di output 1.3.2'!R238</f>
        <v>1</v>
      </c>
      <c r="Q239" s="21">
        <f>'[1]indicatori di output 1.3.2'!S238</f>
        <v>0</v>
      </c>
      <c r="R239" s="8" t="str">
        <f>'[1]indicatori di output 1.3.2'!T238</f>
        <v>si</v>
      </c>
      <c r="S239" s="8" t="str">
        <f>'[1]indicatori di output 1.3.2'!U238</f>
        <v>si</v>
      </c>
      <c r="T239" s="22"/>
      <c r="U239" s="22"/>
      <c r="V239" s="21">
        <f>'[1]indicatori di output 1.3.2'!Y238</f>
        <v>1</v>
      </c>
      <c r="W239" s="21">
        <f>'[1]indicatori di output 1.3.2'!Z238</f>
        <v>0</v>
      </c>
      <c r="X239" s="8" t="str">
        <f>'[1]indicatori di output 1.3.2'!AA238</f>
        <v>si</v>
      </c>
      <c r="Y239" s="8" t="str">
        <f>'[1]indicatori di output 1.3.2'!AB238</f>
        <v>si</v>
      </c>
      <c r="Z239" s="8" t="str">
        <f t="shared" si="4"/>
        <v>si</v>
      </c>
      <c r="AA239">
        <v>1</v>
      </c>
    </row>
    <row r="240" spans="1:27" x14ac:dyDescent="0.3">
      <c r="A240" s="2" t="str">
        <f>'[1]indicatori di output 1.3.2'!A239</f>
        <v>VENETO</v>
      </c>
      <c r="B240" s="2" t="str">
        <f>'[1]indicatori di output 1.3.2'!B239</f>
        <v>I34H22000280006</v>
      </c>
      <c r="C240" s="21">
        <f>'[1]indicatori di output 1.3.2'!D239</f>
        <v>82</v>
      </c>
      <c r="D240" s="21">
        <f>'[1]indicatori di output 1.3.2'!E239</f>
        <v>0</v>
      </c>
      <c r="E240" s="8" t="str">
        <f>'[1]indicatori di output 1.3.2'!F239</f>
        <v>si</v>
      </c>
      <c r="F240" s="2">
        <f>'[1]indicatori di output 1.3.2'!C239</f>
        <v>82</v>
      </c>
      <c r="G240" s="8" t="str">
        <f>'[1]indicatori di output 1.3.2'!G239</f>
        <v>si</v>
      </c>
      <c r="H240" s="22"/>
      <c r="I240" s="22"/>
      <c r="J240" s="21">
        <f>'[1]indicatori di output 1.3.2'!K239</f>
        <v>1</v>
      </c>
      <c r="K240" s="21">
        <f>'[1]indicatori di output 1.3.2'!L239</f>
        <v>0</v>
      </c>
      <c r="L240" s="8" t="str">
        <f>'[1]indicatori di output 1.3.2'!M239</f>
        <v>si</v>
      </c>
      <c r="M240" s="8" t="str">
        <f>'[1]indicatori di output 1.3.2'!N239</f>
        <v>si</v>
      </c>
      <c r="N240" s="22"/>
      <c r="O240" s="22"/>
      <c r="P240" s="21">
        <f>'[1]indicatori di output 1.3.2'!R239</f>
        <v>1</v>
      </c>
      <c r="Q240" s="21">
        <f>'[1]indicatori di output 1.3.2'!S239</f>
        <v>0</v>
      </c>
      <c r="R240" s="8" t="str">
        <f>'[1]indicatori di output 1.3.2'!T239</f>
        <v>si</v>
      </c>
      <c r="S240" s="8" t="str">
        <f>'[1]indicatori di output 1.3.2'!U239</f>
        <v>si</v>
      </c>
      <c r="T240" s="22"/>
      <c r="U240" s="22"/>
      <c r="V240" s="21">
        <f>'[1]indicatori di output 1.3.2'!Y239</f>
        <v>1</v>
      </c>
      <c r="W240" s="21">
        <f>'[1]indicatori di output 1.3.2'!Z239</f>
        <v>0</v>
      </c>
      <c r="X240" s="8" t="str">
        <f>'[1]indicatori di output 1.3.2'!AA239</f>
        <v>si</v>
      </c>
      <c r="Y240" s="8" t="str">
        <f>'[1]indicatori di output 1.3.2'!AB239</f>
        <v>si</v>
      </c>
      <c r="Z240" s="8" t="str">
        <f t="shared" si="4"/>
        <v>si</v>
      </c>
      <c r="AA240">
        <v>1</v>
      </c>
    </row>
    <row r="241" spans="1:27" x14ac:dyDescent="0.3">
      <c r="A241" s="2" t="str">
        <f>'[1]indicatori di output 1.3.2'!A240</f>
        <v>VENETO</v>
      </c>
      <c r="B241" s="2" t="str">
        <f>'[1]indicatori di output 1.3.2'!B240</f>
        <v>I34H22000280006</v>
      </c>
      <c r="C241" s="21">
        <f>'[1]indicatori di output 1.3.2'!D240</f>
        <v>0</v>
      </c>
      <c r="D241" s="21">
        <f>'[1]indicatori di output 1.3.2'!E240</f>
        <v>0</v>
      </c>
      <c r="E241" s="8" t="str">
        <f>'[1]indicatori di output 1.3.2'!F240</f>
        <v>no</v>
      </c>
      <c r="F241" s="2">
        <f>'[1]indicatori di output 1.3.2'!C240</f>
        <v>82</v>
      </c>
      <c r="G241" s="8" t="str">
        <f>'[1]indicatori di output 1.3.2'!G240</f>
        <v>si</v>
      </c>
      <c r="H241" s="22"/>
      <c r="I241" s="22"/>
      <c r="J241" s="21">
        <f>'[1]indicatori di output 1.3.2'!K240</f>
        <v>0</v>
      </c>
      <c r="K241" s="21">
        <f>'[1]indicatori di output 1.3.2'!L240</f>
        <v>0</v>
      </c>
      <c r="L241" s="8" t="str">
        <f>'[1]indicatori di output 1.3.2'!M240</f>
        <v>no</v>
      </c>
      <c r="M241" s="8" t="str">
        <f>'[1]indicatori di output 1.3.2'!N240</f>
        <v>si</v>
      </c>
      <c r="N241" s="22"/>
      <c r="O241" s="22"/>
      <c r="P241" s="21">
        <f>'[1]indicatori di output 1.3.2'!R240</f>
        <v>0</v>
      </c>
      <c r="Q241" s="21">
        <f>'[1]indicatori di output 1.3.2'!S240</f>
        <v>0</v>
      </c>
      <c r="R241" s="8" t="str">
        <f>'[1]indicatori di output 1.3.2'!T240</f>
        <v>no</v>
      </c>
      <c r="S241" s="8" t="str">
        <f>'[1]indicatori di output 1.3.2'!U240</f>
        <v>si</v>
      </c>
      <c r="T241" s="22"/>
      <c r="U241" s="22"/>
      <c r="V241" s="21">
        <f>'[1]indicatori di output 1.3.2'!Y240</f>
        <v>0</v>
      </c>
      <c r="W241" s="21">
        <f>'[1]indicatori di output 1.3.2'!Z240</f>
        <v>0</v>
      </c>
      <c r="X241" s="8" t="str">
        <f>'[1]indicatori di output 1.3.2'!AA240</f>
        <v>no</v>
      </c>
      <c r="Y241" s="8" t="str">
        <f>'[1]indicatori di output 1.3.2'!AB240</f>
        <v>si</v>
      </c>
      <c r="Z241" s="8" t="str">
        <f t="shared" si="4"/>
        <v>no</v>
      </c>
      <c r="AA241">
        <v>1</v>
      </c>
    </row>
    <row r="242" spans="1:27" x14ac:dyDescent="0.3">
      <c r="A242" s="2">
        <f>'[1]indicatori di output 1.3.2'!A241</f>
        <v>0</v>
      </c>
      <c r="B242" s="2">
        <f>'[1]indicatori di output 1.3.2'!B241</f>
        <v>0</v>
      </c>
      <c r="C242" s="21">
        <f>'[1]indicatori di output 1.3.2'!D241</f>
        <v>0</v>
      </c>
      <c r="D242" s="21">
        <f>'[1]indicatori di output 1.3.2'!E241</f>
        <v>0</v>
      </c>
      <c r="E242" s="8" t="e">
        <f>'[1]indicatori di output 1.3.2'!F241</f>
        <v>#N/A</v>
      </c>
      <c r="F242" s="2" t="e">
        <f>'[1]indicatori di output 1.3.2'!C241</f>
        <v>#N/A</v>
      </c>
      <c r="G242" s="8" t="str">
        <f>'[1]indicatori di output 1.3.2'!G241</f>
        <v>si</v>
      </c>
      <c r="H242" s="22"/>
      <c r="I242" s="22"/>
      <c r="J242" s="21">
        <f>'[1]indicatori di output 1.3.2'!K241</f>
        <v>0</v>
      </c>
      <c r="K242" s="21">
        <f>'[1]indicatori di output 1.3.2'!L241</f>
        <v>0</v>
      </c>
      <c r="L242" s="8" t="str">
        <f>'[1]indicatori di output 1.3.2'!M241</f>
        <v>no</v>
      </c>
      <c r="M242" s="8" t="str">
        <f>'[1]indicatori di output 1.3.2'!N241</f>
        <v>si</v>
      </c>
      <c r="N242" s="22"/>
      <c r="O242" s="22"/>
      <c r="P242" s="21">
        <f>'[1]indicatori di output 1.3.2'!R241</f>
        <v>0</v>
      </c>
      <c r="Q242" s="21">
        <f>'[1]indicatori di output 1.3.2'!S241</f>
        <v>0</v>
      </c>
      <c r="R242" s="8" t="str">
        <f>'[1]indicatori di output 1.3.2'!T241</f>
        <v>no</v>
      </c>
      <c r="S242" s="8" t="str">
        <f>'[1]indicatori di output 1.3.2'!U241</f>
        <v>si</v>
      </c>
      <c r="T242" s="22"/>
      <c r="U242" s="22"/>
      <c r="V242" s="21">
        <f>'[1]indicatori di output 1.3.2'!Y241</f>
        <v>0</v>
      </c>
      <c r="W242" s="21">
        <f>'[1]indicatori di output 1.3.2'!Z241</f>
        <v>0</v>
      </c>
      <c r="X242" s="8" t="str">
        <f>'[1]indicatori di output 1.3.2'!AA241</f>
        <v>no</v>
      </c>
      <c r="Y242" s="8" t="str">
        <f>'[1]indicatori di output 1.3.2'!AB241</f>
        <v>si</v>
      </c>
      <c r="Z242" s="8" t="e">
        <f t="shared" si="4"/>
        <v>#N/A</v>
      </c>
      <c r="AA242">
        <v>1</v>
      </c>
    </row>
    <row r="243" spans="1:27" x14ac:dyDescent="0.3">
      <c r="A243" s="2">
        <f>'[1]indicatori di output 1.3.2'!A242</f>
        <v>0</v>
      </c>
      <c r="B243" s="2">
        <f>'[1]indicatori di output 1.3.2'!B242</f>
        <v>0</v>
      </c>
      <c r="C243" s="21">
        <f>'[1]indicatori di output 1.3.2'!D242</f>
        <v>0</v>
      </c>
      <c r="D243" s="21">
        <f>'[1]indicatori di output 1.3.2'!E242</f>
        <v>0</v>
      </c>
      <c r="E243" s="8" t="e">
        <f>'[1]indicatori di output 1.3.2'!F242</f>
        <v>#N/A</v>
      </c>
      <c r="F243" s="2" t="e">
        <f>'[1]indicatori di output 1.3.2'!C242</f>
        <v>#N/A</v>
      </c>
      <c r="G243" s="8" t="str">
        <f>'[1]indicatori di output 1.3.2'!G242</f>
        <v>si</v>
      </c>
      <c r="H243" s="22"/>
      <c r="I243" s="22"/>
      <c r="J243" s="21">
        <f>'[1]indicatori di output 1.3.2'!K242</f>
        <v>0</v>
      </c>
      <c r="K243" s="21">
        <f>'[1]indicatori di output 1.3.2'!L242</f>
        <v>0</v>
      </c>
      <c r="L243" s="8" t="str">
        <f>'[1]indicatori di output 1.3.2'!M242</f>
        <v>no</v>
      </c>
      <c r="M243" s="8" t="str">
        <f>'[1]indicatori di output 1.3.2'!N242</f>
        <v>si</v>
      </c>
      <c r="N243" s="22"/>
      <c r="O243" s="22"/>
      <c r="P243" s="21">
        <f>'[1]indicatori di output 1.3.2'!R242</f>
        <v>0</v>
      </c>
      <c r="Q243" s="21">
        <f>'[1]indicatori di output 1.3.2'!S242</f>
        <v>0</v>
      </c>
      <c r="R243" s="8" t="str">
        <f>'[1]indicatori di output 1.3.2'!T242</f>
        <v>no</v>
      </c>
      <c r="S243" s="8" t="str">
        <f>'[1]indicatori di output 1.3.2'!U242</f>
        <v>si</v>
      </c>
      <c r="T243" s="22"/>
      <c r="U243" s="22"/>
      <c r="V243" s="21">
        <f>'[1]indicatori di output 1.3.2'!Y242</f>
        <v>0</v>
      </c>
      <c r="W243" s="21">
        <f>'[1]indicatori di output 1.3.2'!Z242</f>
        <v>0</v>
      </c>
      <c r="X243" s="8" t="str">
        <f>'[1]indicatori di output 1.3.2'!AA242</f>
        <v>no</v>
      </c>
      <c r="Y243" s="8" t="str">
        <f>'[1]indicatori di output 1.3.2'!AB242</f>
        <v>si</v>
      </c>
      <c r="Z243" s="8" t="e">
        <f t="shared" si="4"/>
        <v>#N/A</v>
      </c>
      <c r="AA243">
        <v>1</v>
      </c>
    </row>
    <row r="244" spans="1:27" x14ac:dyDescent="0.3">
      <c r="A244" s="2">
        <f>'[1]indicatori di output 1.3.2'!A243</f>
        <v>0</v>
      </c>
      <c r="B244" s="2">
        <f>'[1]indicatori di output 1.3.2'!B243</f>
        <v>0</v>
      </c>
      <c r="C244" s="21">
        <f>'[1]indicatori di output 1.3.2'!D243</f>
        <v>0</v>
      </c>
      <c r="D244" s="21">
        <f>'[1]indicatori di output 1.3.2'!E243</f>
        <v>0</v>
      </c>
      <c r="E244" s="8" t="e">
        <f>'[1]indicatori di output 1.3.2'!F243</f>
        <v>#N/A</v>
      </c>
      <c r="F244" s="2" t="e">
        <f>'[1]indicatori di output 1.3.2'!C243</f>
        <v>#N/A</v>
      </c>
      <c r="G244" s="8" t="str">
        <f>'[1]indicatori di output 1.3.2'!G243</f>
        <v>si</v>
      </c>
      <c r="H244" s="22"/>
      <c r="I244" s="22"/>
      <c r="J244" s="21">
        <f>'[1]indicatori di output 1.3.2'!K243</f>
        <v>0</v>
      </c>
      <c r="K244" s="21">
        <f>'[1]indicatori di output 1.3.2'!L243</f>
        <v>0</v>
      </c>
      <c r="L244" s="8" t="str">
        <f>'[1]indicatori di output 1.3.2'!M243</f>
        <v>no</v>
      </c>
      <c r="M244" s="8" t="str">
        <f>'[1]indicatori di output 1.3.2'!N243</f>
        <v>si</v>
      </c>
      <c r="N244" s="22"/>
      <c r="O244" s="22"/>
      <c r="P244" s="21">
        <f>'[1]indicatori di output 1.3.2'!R243</f>
        <v>0</v>
      </c>
      <c r="Q244" s="21">
        <f>'[1]indicatori di output 1.3.2'!S243</f>
        <v>0</v>
      </c>
      <c r="R244" s="8" t="str">
        <f>'[1]indicatori di output 1.3.2'!T243</f>
        <v>no</v>
      </c>
      <c r="S244" s="8" t="str">
        <f>'[1]indicatori di output 1.3.2'!U243</f>
        <v>si</v>
      </c>
      <c r="T244" s="22"/>
      <c r="U244" s="22"/>
      <c r="V244" s="21">
        <f>'[1]indicatori di output 1.3.2'!Y243</f>
        <v>0</v>
      </c>
      <c r="W244" s="21">
        <f>'[1]indicatori di output 1.3.2'!Z243</f>
        <v>0</v>
      </c>
      <c r="X244" s="8" t="str">
        <f>'[1]indicatori di output 1.3.2'!AA243</f>
        <v>no</v>
      </c>
      <c r="Y244" s="8" t="str">
        <f>'[1]indicatori di output 1.3.2'!AB243</f>
        <v>si</v>
      </c>
      <c r="Z244" s="8" t="e">
        <f t="shared" si="4"/>
        <v>#N/A</v>
      </c>
      <c r="AA244">
        <v>1</v>
      </c>
    </row>
    <row r="245" spans="1:27" x14ac:dyDescent="0.3">
      <c r="A245" s="2">
        <f>'[1]indicatori di output 1.3.2'!A244</f>
        <v>0</v>
      </c>
      <c r="B245" s="2">
        <f>'[1]indicatori di output 1.3.2'!B244</f>
        <v>0</v>
      </c>
      <c r="C245" s="21">
        <f>'[1]indicatori di output 1.3.2'!D244</f>
        <v>0</v>
      </c>
      <c r="D245" s="21">
        <f>'[1]indicatori di output 1.3.2'!E244</f>
        <v>0</v>
      </c>
      <c r="E245" s="8" t="e">
        <f>'[1]indicatori di output 1.3.2'!F244</f>
        <v>#N/A</v>
      </c>
      <c r="F245" s="2" t="e">
        <f>'[1]indicatori di output 1.3.2'!C244</f>
        <v>#N/A</v>
      </c>
      <c r="G245" s="8" t="str">
        <f>'[1]indicatori di output 1.3.2'!G244</f>
        <v>si</v>
      </c>
      <c r="H245" s="22"/>
      <c r="I245" s="22"/>
      <c r="J245" s="21">
        <f>'[1]indicatori di output 1.3.2'!K244</f>
        <v>0</v>
      </c>
      <c r="K245" s="21">
        <f>'[1]indicatori di output 1.3.2'!L244</f>
        <v>0</v>
      </c>
      <c r="L245" s="8" t="str">
        <f>'[1]indicatori di output 1.3.2'!M244</f>
        <v>no</v>
      </c>
      <c r="M245" s="8" t="str">
        <f>'[1]indicatori di output 1.3.2'!N244</f>
        <v>si</v>
      </c>
      <c r="N245" s="22"/>
      <c r="O245" s="22"/>
      <c r="P245" s="21">
        <f>'[1]indicatori di output 1.3.2'!R244</f>
        <v>0</v>
      </c>
      <c r="Q245" s="21">
        <f>'[1]indicatori di output 1.3.2'!S244</f>
        <v>0</v>
      </c>
      <c r="R245" s="8" t="str">
        <f>'[1]indicatori di output 1.3.2'!T244</f>
        <v>no</v>
      </c>
      <c r="S245" s="8" t="str">
        <f>'[1]indicatori di output 1.3.2'!U244</f>
        <v>si</v>
      </c>
      <c r="T245" s="22"/>
      <c r="U245" s="22"/>
      <c r="V245" s="21">
        <f>'[1]indicatori di output 1.3.2'!Y244</f>
        <v>0</v>
      </c>
      <c r="W245" s="21">
        <f>'[1]indicatori di output 1.3.2'!Z244</f>
        <v>0</v>
      </c>
      <c r="X245" s="8" t="str">
        <f>'[1]indicatori di output 1.3.2'!AA244</f>
        <v>no</v>
      </c>
      <c r="Y245" s="8" t="str">
        <f>'[1]indicatori di output 1.3.2'!AB244</f>
        <v>si</v>
      </c>
      <c r="Z245" s="8" t="e">
        <f t="shared" si="4"/>
        <v>#N/A</v>
      </c>
      <c r="AA245">
        <v>1</v>
      </c>
    </row>
    <row r="246" spans="1:27" x14ac:dyDescent="0.3">
      <c r="A246" s="2">
        <f>'[1]indicatori di output 1.3.2'!A245</f>
        <v>0</v>
      </c>
      <c r="B246" s="2">
        <f>'[1]indicatori di output 1.3.2'!B245</f>
        <v>0</v>
      </c>
      <c r="C246" s="21">
        <f>'[1]indicatori di output 1.3.2'!D245</f>
        <v>0</v>
      </c>
      <c r="D246" s="21">
        <f>'[1]indicatori di output 1.3.2'!E245</f>
        <v>0</v>
      </c>
      <c r="E246" s="8" t="e">
        <f>'[1]indicatori di output 1.3.2'!F245</f>
        <v>#N/A</v>
      </c>
      <c r="F246" s="2" t="e">
        <f>'[1]indicatori di output 1.3.2'!C245</f>
        <v>#N/A</v>
      </c>
      <c r="G246" s="8" t="str">
        <f>'[1]indicatori di output 1.3.2'!G245</f>
        <v>si</v>
      </c>
      <c r="H246" s="22"/>
      <c r="I246" s="22"/>
      <c r="J246" s="21">
        <f>'[1]indicatori di output 1.3.2'!K245</f>
        <v>0</v>
      </c>
      <c r="K246" s="21">
        <f>'[1]indicatori di output 1.3.2'!L245</f>
        <v>0</v>
      </c>
      <c r="L246" s="8" t="str">
        <f>'[1]indicatori di output 1.3.2'!M245</f>
        <v>no</v>
      </c>
      <c r="M246" s="8" t="str">
        <f>'[1]indicatori di output 1.3.2'!N245</f>
        <v>si</v>
      </c>
      <c r="N246" s="22"/>
      <c r="O246" s="22"/>
      <c r="P246" s="21">
        <f>'[1]indicatori di output 1.3.2'!R245</f>
        <v>0</v>
      </c>
      <c r="Q246" s="21">
        <f>'[1]indicatori di output 1.3.2'!S245</f>
        <v>0</v>
      </c>
      <c r="R246" s="8" t="str">
        <f>'[1]indicatori di output 1.3.2'!T245</f>
        <v>no</v>
      </c>
      <c r="S246" s="8" t="str">
        <f>'[1]indicatori di output 1.3.2'!U245</f>
        <v>si</v>
      </c>
      <c r="T246" s="22"/>
      <c r="U246" s="22"/>
      <c r="V246" s="21">
        <f>'[1]indicatori di output 1.3.2'!Y245</f>
        <v>0</v>
      </c>
      <c r="W246" s="21">
        <f>'[1]indicatori di output 1.3.2'!Z245</f>
        <v>0</v>
      </c>
      <c r="X246" s="8" t="str">
        <f>'[1]indicatori di output 1.3.2'!AA245</f>
        <v>no</v>
      </c>
      <c r="Y246" s="8" t="str">
        <f>'[1]indicatori di output 1.3.2'!AB245</f>
        <v>si</v>
      </c>
      <c r="Z246" s="8" t="e">
        <f t="shared" si="4"/>
        <v>#N/A</v>
      </c>
      <c r="AA246">
        <v>1</v>
      </c>
    </row>
    <row r="247" spans="1:27" x14ac:dyDescent="0.3">
      <c r="A247" s="2">
        <f>'[1]indicatori di output 1.3.2'!A246</f>
        <v>0</v>
      </c>
      <c r="B247" s="2">
        <f>'[1]indicatori di output 1.3.2'!B246</f>
        <v>0</v>
      </c>
      <c r="C247" s="21">
        <f>'[1]indicatori di output 1.3.2'!D246</f>
        <v>0</v>
      </c>
      <c r="D247" s="21">
        <f>'[1]indicatori di output 1.3.2'!E246</f>
        <v>0</v>
      </c>
      <c r="E247" s="8" t="e">
        <f>'[1]indicatori di output 1.3.2'!F246</f>
        <v>#N/A</v>
      </c>
      <c r="F247" s="2" t="e">
        <f>'[1]indicatori di output 1.3.2'!C246</f>
        <v>#N/A</v>
      </c>
      <c r="G247" s="8" t="str">
        <f>'[1]indicatori di output 1.3.2'!G246</f>
        <v>si</v>
      </c>
      <c r="H247" s="22"/>
      <c r="I247" s="22"/>
      <c r="J247" s="21">
        <f>'[1]indicatori di output 1.3.2'!K246</f>
        <v>0</v>
      </c>
      <c r="K247" s="21">
        <f>'[1]indicatori di output 1.3.2'!L246</f>
        <v>0</v>
      </c>
      <c r="L247" s="8" t="str">
        <f>'[1]indicatori di output 1.3.2'!M246</f>
        <v>no</v>
      </c>
      <c r="M247" s="8" t="str">
        <f>'[1]indicatori di output 1.3.2'!N246</f>
        <v>si</v>
      </c>
      <c r="N247" s="22"/>
      <c r="O247" s="22"/>
      <c r="P247" s="21">
        <f>'[1]indicatori di output 1.3.2'!R246</f>
        <v>0</v>
      </c>
      <c r="Q247" s="21">
        <f>'[1]indicatori di output 1.3.2'!S246</f>
        <v>0</v>
      </c>
      <c r="R247" s="8" t="str">
        <f>'[1]indicatori di output 1.3.2'!T246</f>
        <v>no</v>
      </c>
      <c r="S247" s="8" t="str">
        <f>'[1]indicatori di output 1.3.2'!U246</f>
        <v>si</v>
      </c>
      <c r="T247" s="22"/>
      <c r="U247" s="22"/>
      <c r="V247" s="21">
        <f>'[1]indicatori di output 1.3.2'!Y246</f>
        <v>0</v>
      </c>
      <c r="W247" s="21">
        <f>'[1]indicatori di output 1.3.2'!Z246</f>
        <v>0</v>
      </c>
      <c r="X247" s="8" t="str">
        <f>'[1]indicatori di output 1.3.2'!AA246</f>
        <v>no</v>
      </c>
      <c r="Y247" s="8" t="str">
        <f>'[1]indicatori di output 1.3.2'!AB246</f>
        <v>si</v>
      </c>
      <c r="Z247" s="8" t="e">
        <f t="shared" si="4"/>
        <v>#N/A</v>
      </c>
      <c r="AA247">
        <v>1</v>
      </c>
    </row>
    <row r="248" spans="1:27" x14ac:dyDescent="0.3">
      <c r="A248" s="2">
        <f>'[1]indicatori di output 1.3.2'!A247</f>
        <v>0</v>
      </c>
      <c r="B248" s="2">
        <f>'[1]indicatori di output 1.3.2'!B247</f>
        <v>0</v>
      </c>
      <c r="C248" s="21">
        <f>'[1]indicatori di output 1.3.2'!D247</f>
        <v>0</v>
      </c>
      <c r="D248" s="21">
        <f>'[1]indicatori di output 1.3.2'!E247</f>
        <v>0</v>
      </c>
      <c r="E248" s="8" t="e">
        <f>'[1]indicatori di output 1.3.2'!F247</f>
        <v>#N/A</v>
      </c>
      <c r="F248" s="2" t="e">
        <f>'[1]indicatori di output 1.3.2'!C247</f>
        <v>#N/A</v>
      </c>
      <c r="G248" s="8" t="str">
        <f>'[1]indicatori di output 1.3.2'!G247</f>
        <v>si</v>
      </c>
      <c r="H248" s="22"/>
      <c r="I248" s="22"/>
      <c r="J248" s="21">
        <f>'[1]indicatori di output 1.3.2'!K247</f>
        <v>0</v>
      </c>
      <c r="K248" s="21">
        <f>'[1]indicatori di output 1.3.2'!L247</f>
        <v>0</v>
      </c>
      <c r="L248" s="8" t="str">
        <f>'[1]indicatori di output 1.3.2'!M247</f>
        <v>no</v>
      </c>
      <c r="M248" s="8" t="str">
        <f>'[1]indicatori di output 1.3.2'!N247</f>
        <v>si</v>
      </c>
      <c r="N248" s="22"/>
      <c r="O248" s="22"/>
      <c r="P248" s="21">
        <f>'[1]indicatori di output 1.3.2'!R247</f>
        <v>0</v>
      </c>
      <c r="Q248" s="21">
        <f>'[1]indicatori di output 1.3.2'!S247</f>
        <v>0</v>
      </c>
      <c r="R248" s="8" t="str">
        <f>'[1]indicatori di output 1.3.2'!T247</f>
        <v>no</v>
      </c>
      <c r="S248" s="8" t="str">
        <f>'[1]indicatori di output 1.3.2'!U247</f>
        <v>si</v>
      </c>
      <c r="T248" s="22"/>
      <c r="U248" s="22"/>
      <c r="V248" s="21">
        <f>'[1]indicatori di output 1.3.2'!Y247</f>
        <v>0</v>
      </c>
      <c r="W248" s="21">
        <f>'[1]indicatori di output 1.3.2'!Z247</f>
        <v>0</v>
      </c>
      <c r="X248" s="8" t="str">
        <f>'[1]indicatori di output 1.3.2'!AA247</f>
        <v>no</v>
      </c>
      <c r="Y248" s="8" t="str">
        <f>'[1]indicatori di output 1.3.2'!AB247</f>
        <v>si</v>
      </c>
      <c r="Z248" s="8" t="e">
        <f t="shared" si="4"/>
        <v>#N/A</v>
      </c>
      <c r="AA248">
        <v>1</v>
      </c>
    </row>
    <row r="249" spans="1:27" x14ac:dyDescent="0.3">
      <c r="A249" s="2">
        <f>'[1]indicatori di output 1.3.2'!A248</f>
        <v>0</v>
      </c>
      <c r="B249" s="2">
        <f>'[1]indicatori di output 1.3.2'!B248</f>
        <v>0</v>
      </c>
      <c r="C249" s="21">
        <f>'[1]indicatori di output 1.3.2'!D248</f>
        <v>0</v>
      </c>
      <c r="D249" s="21">
        <f>'[1]indicatori di output 1.3.2'!E248</f>
        <v>0</v>
      </c>
      <c r="E249" s="8" t="e">
        <f>'[1]indicatori di output 1.3.2'!F248</f>
        <v>#N/A</v>
      </c>
      <c r="F249" s="2" t="e">
        <f>'[1]indicatori di output 1.3.2'!C248</f>
        <v>#N/A</v>
      </c>
      <c r="G249" s="8" t="str">
        <f>'[1]indicatori di output 1.3.2'!G248</f>
        <v>si</v>
      </c>
      <c r="H249" s="22"/>
      <c r="I249" s="22"/>
      <c r="J249" s="21">
        <f>'[1]indicatori di output 1.3.2'!K248</f>
        <v>0</v>
      </c>
      <c r="K249" s="21">
        <f>'[1]indicatori di output 1.3.2'!L248</f>
        <v>0</v>
      </c>
      <c r="L249" s="8" t="str">
        <f>'[1]indicatori di output 1.3.2'!M248</f>
        <v>no</v>
      </c>
      <c r="M249" s="8" t="str">
        <f>'[1]indicatori di output 1.3.2'!N248</f>
        <v>si</v>
      </c>
      <c r="N249" s="22"/>
      <c r="O249" s="22"/>
      <c r="P249" s="21">
        <f>'[1]indicatori di output 1.3.2'!R248</f>
        <v>0</v>
      </c>
      <c r="Q249" s="21">
        <f>'[1]indicatori di output 1.3.2'!S248</f>
        <v>0</v>
      </c>
      <c r="R249" s="8" t="str">
        <f>'[1]indicatori di output 1.3.2'!T248</f>
        <v>no</v>
      </c>
      <c r="S249" s="8" t="str">
        <f>'[1]indicatori di output 1.3.2'!U248</f>
        <v>si</v>
      </c>
      <c r="T249" s="22"/>
      <c r="U249" s="22"/>
      <c r="V249" s="21">
        <f>'[1]indicatori di output 1.3.2'!Y248</f>
        <v>0</v>
      </c>
      <c r="W249" s="21">
        <f>'[1]indicatori di output 1.3.2'!Z248</f>
        <v>0</v>
      </c>
      <c r="X249" s="8" t="str">
        <f>'[1]indicatori di output 1.3.2'!AA248</f>
        <v>no</v>
      </c>
      <c r="Y249" s="8" t="str">
        <f>'[1]indicatori di output 1.3.2'!AB248</f>
        <v>si</v>
      </c>
      <c r="Z249" s="8" t="e">
        <f t="shared" si="4"/>
        <v>#N/A</v>
      </c>
      <c r="AA249">
        <v>1</v>
      </c>
    </row>
    <row r="250" spans="1:27" x14ac:dyDescent="0.3">
      <c r="A250" s="2">
        <f>'[1]indicatori di output 1.3.2'!A249</f>
        <v>0</v>
      </c>
      <c r="B250" s="2">
        <f>'[1]indicatori di output 1.3.2'!B249</f>
        <v>0</v>
      </c>
      <c r="C250" s="21">
        <f>'[1]indicatori di output 1.3.2'!D249</f>
        <v>0</v>
      </c>
      <c r="D250" s="21">
        <f>'[1]indicatori di output 1.3.2'!E249</f>
        <v>0</v>
      </c>
      <c r="E250" s="8" t="e">
        <f>'[1]indicatori di output 1.3.2'!F249</f>
        <v>#N/A</v>
      </c>
      <c r="F250" s="2" t="e">
        <f>'[1]indicatori di output 1.3.2'!C249</f>
        <v>#N/A</v>
      </c>
      <c r="G250" s="8" t="str">
        <f>'[1]indicatori di output 1.3.2'!G249</f>
        <v>si</v>
      </c>
      <c r="H250" s="22"/>
      <c r="I250" s="22"/>
      <c r="J250" s="21">
        <f>'[1]indicatori di output 1.3.2'!K249</f>
        <v>0</v>
      </c>
      <c r="K250" s="21">
        <f>'[1]indicatori di output 1.3.2'!L249</f>
        <v>0</v>
      </c>
      <c r="L250" s="8" t="str">
        <f>'[1]indicatori di output 1.3.2'!M249</f>
        <v>no</v>
      </c>
      <c r="M250" s="8" t="str">
        <f>'[1]indicatori di output 1.3.2'!N249</f>
        <v>si</v>
      </c>
      <c r="N250" s="22"/>
      <c r="O250" s="22"/>
      <c r="P250" s="21">
        <f>'[1]indicatori di output 1.3.2'!R249</f>
        <v>0</v>
      </c>
      <c r="Q250" s="21">
        <f>'[1]indicatori di output 1.3.2'!S249</f>
        <v>0</v>
      </c>
      <c r="R250" s="8" t="str">
        <f>'[1]indicatori di output 1.3.2'!T249</f>
        <v>no</v>
      </c>
      <c r="S250" s="8" t="str">
        <f>'[1]indicatori di output 1.3.2'!U249</f>
        <v>si</v>
      </c>
      <c r="T250" s="22"/>
      <c r="U250" s="22"/>
      <c r="V250" s="21">
        <f>'[1]indicatori di output 1.3.2'!Y249</f>
        <v>0</v>
      </c>
      <c r="W250" s="21">
        <f>'[1]indicatori di output 1.3.2'!Z249</f>
        <v>0</v>
      </c>
      <c r="X250" s="8" t="str">
        <f>'[1]indicatori di output 1.3.2'!AA249</f>
        <v>no</v>
      </c>
      <c r="Y250" s="8" t="str">
        <f>'[1]indicatori di output 1.3.2'!AB249</f>
        <v>si</v>
      </c>
      <c r="Z250" s="8" t="e">
        <f t="shared" si="4"/>
        <v>#N/A</v>
      </c>
      <c r="AA250">
        <v>1</v>
      </c>
    </row>
    <row r="251" spans="1:27" x14ac:dyDescent="0.3">
      <c r="A251" s="2">
        <f>'[1]indicatori di output 1.3.2'!A250</f>
        <v>0</v>
      </c>
      <c r="B251" s="2">
        <f>'[1]indicatori di output 1.3.2'!B250</f>
        <v>0</v>
      </c>
      <c r="C251" s="21">
        <f>'[1]indicatori di output 1.3.2'!D250</f>
        <v>0</v>
      </c>
      <c r="D251" s="21">
        <f>'[1]indicatori di output 1.3.2'!E250</f>
        <v>0</v>
      </c>
      <c r="E251" s="8" t="e">
        <f>'[1]indicatori di output 1.3.2'!F250</f>
        <v>#N/A</v>
      </c>
      <c r="F251" s="2" t="e">
        <f>'[1]indicatori di output 1.3.2'!C250</f>
        <v>#N/A</v>
      </c>
      <c r="G251" s="8" t="str">
        <f>'[1]indicatori di output 1.3.2'!G250</f>
        <v>si</v>
      </c>
      <c r="H251" s="22"/>
      <c r="I251" s="22"/>
      <c r="J251" s="21">
        <f>'[1]indicatori di output 1.3.2'!K250</f>
        <v>0</v>
      </c>
      <c r="K251" s="21">
        <f>'[1]indicatori di output 1.3.2'!L250</f>
        <v>0</v>
      </c>
      <c r="L251" s="8" t="str">
        <f>'[1]indicatori di output 1.3.2'!M250</f>
        <v>no</v>
      </c>
      <c r="M251" s="8" t="str">
        <f>'[1]indicatori di output 1.3.2'!N250</f>
        <v>si</v>
      </c>
      <c r="N251" s="22"/>
      <c r="O251" s="22"/>
      <c r="P251" s="21">
        <f>'[1]indicatori di output 1.3.2'!R250</f>
        <v>0</v>
      </c>
      <c r="Q251" s="21">
        <f>'[1]indicatori di output 1.3.2'!S250</f>
        <v>0</v>
      </c>
      <c r="R251" s="8" t="str">
        <f>'[1]indicatori di output 1.3.2'!T250</f>
        <v>no</v>
      </c>
      <c r="S251" s="8" t="str">
        <f>'[1]indicatori di output 1.3.2'!U250</f>
        <v>si</v>
      </c>
      <c r="T251" s="22"/>
      <c r="U251" s="22"/>
      <c r="V251" s="21">
        <f>'[1]indicatori di output 1.3.2'!Y250</f>
        <v>0</v>
      </c>
      <c r="W251" s="21">
        <f>'[1]indicatori di output 1.3.2'!Z250</f>
        <v>0</v>
      </c>
      <c r="X251" s="8" t="str">
        <f>'[1]indicatori di output 1.3.2'!AA250</f>
        <v>no</v>
      </c>
      <c r="Y251" s="8" t="str">
        <f>'[1]indicatori di output 1.3.2'!AB250</f>
        <v>si</v>
      </c>
      <c r="Z251" s="8" t="e">
        <f t="shared" si="4"/>
        <v>#N/A</v>
      </c>
      <c r="AA251">
        <v>1</v>
      </c>
    </row>
    <row r="252" spans="1:27" x14ac:dyDescent="0.3">
      <c r="A252" s="2">
        <f>'[1]indicatori di output 1.3.2'!A251</f>
        <v>0</v>
      </c>
      <c r="B252" s="2">
        <f>'[1]indicatori di output 1.3.2'!B251</f>
        <v>0</v>
      </c>
      <c r="C252" s="21">
        <f>'[1]indicatori di output 1.3.2'!D251</f>
        <v>0</v>
      </c>
      <c r="D252" s="21">
        <f>'[1]indicatori di output 1.3.2'!E251</f>
        <v>0</v>
      </c>
      <c r="E252" s="8" t="e">
        <f>'[1]indicatori di output 1.3.2'!F251</f>
        <v>#N/A</v>
      </c>
      <c r="F252" s="2" t="e">
        <f>'[1]indicatori di output 1.3.2'!C251</f>
        <v>#N/A</v>
      </c>
      <c r="G252" s="8" t="str">
        <f>'[1]indicatori di output 1.3.2'!G251</f>
        <v>si</v>
      </c>
      <c r="H252" s="22"/>
      <c r="I252" s="22"/>
      <c r="J252" s="21">
        <f>'[1]indicatori di output 1.3.2'!K251</f>
        <v>0</v>
      </c>
      <c r="K252" s="21">
        <f>'[1]indicatori di output 1.3.2'!L251</f>
        <v>0</v>
      </c>
      <c r="L252" s="8" t="str">
        <f>'[1]indicatori di output 1.3.2'!M251</f>
        <v>no</v>
      </c>
      <c r="M252" s="8" t="str">
        <f>'[1]indicatori di output 1.3.2'!N251</f>
        <v>si</v>
      </c>
      <c r="N252" s="22"/>
      <c r="O252" s="22"/>
      <c r="P252" s="21">
        <f>'[1]indicatori di output 1.3.2'!R251</f>
        <v>0</v>
      </c>
      <c r="Q252" s="21">
        <f>'[1]indicatori di output 1.3.2'!S251</f>
        <v>0</v>
      </c>
      <c r="R252" s="8" t="str">
        <f>'[1]indicatori di output 1.3.2'!T251</f>
        <v>no</v>
      </c>
      <c r="S252" s="8" t="str">
        <f>'[1]indicatori di output 1.3.2'!U251</f>
        <v>si</v>
      </c>
      <c r="T252" s="22"/>
      <c r="U252" s="22"/>
      <c r="V252" s="21">
        <f>'[1]indicatori di output 1.3.2'!Y251</f>
        <v>0</v>
      </c>
      <c r="W252" s="21">
        <f>'[1]indicatori di output 1.3.2'!Z251</f>
        <v>0</v>
      </c>
      <c r="X252" s="8" t="str">
        <f>'[1]indicatori di output 1.3.2'!AA251</f>
        <v>no</v>
      </c>
      <c r="Y252" s="8" t="str">
        <f>'[1]indicatori di output 1.3.2'!AB251</f>
        <v>si</v>
      </c>
      <c r="Z252" s="8" t="e">
        <f t="shared" si="4"/>
        <v>#N/A</v>
      </c>
      <c r="AA252">
        <v>1</v>
      </c>
    </row>
    <row r="253" spans="1:27" x14ac:dyDescent="0.3">
      <c r="A253" s="2">
        <f>'[1]indicatori di output 1.3.2'!A252</f>
        <v>0</v>
      </c>
      <c r="B253" s="2">
        <f>'[1]indicatori di output 1.3.2'!B252</f>
        <v>0</v>
      </c>
      <c r="C253" s="21">
        <f>'[1]indicatori di output 1.3.2'!D252</f>
        <v>0</v>
      </c>
      <c r="D253" s="21">
        <f>'[1]indicatori di output 1.3.2'!E252</f>
        <v>0</v>
      </c>
      <c r="E253" s="8" t="e">
        <f>'[1]indicatori di output 1.3.2'!F252</f>
        <v>#N/A</v>
      </c>
      <c r="F253" s="2" t="e">
        <f>'[1]indicatori di output 1.3.2'!C252</f>
        <v>#N/A</v>
      </c>
      <c r="G253" s="8" t="str">
        <f>'[1]indicatori di output 1.3.2'!G252</f>
        <v>si</v>
      </c>
      <c r="H253" s="22"/>
      <c r="I253" s="22"/>
      <c r="J253" s="21">
        <f>'[1]indicatori di output 1.3.2'!K252</f>
        <v>0</v>
      </c>
      <c r="K253" s="21">
        <f>'[1]indicatori di output 1.3.2'!L252</f>
        <v>0</v>
      </c>
      <c r="L253" s="8" t="str">
        <f>'[1]indicatori di output 1.3.2'!M252</f>
        <v>no</v>
      </c>
      <c r="M253" s="8" t="str">
        <f>'[1]indicatori di output 1.3.2'!N252</f>
        <v>si</v>
      </c>
      <c r="N253" s="22"/>
      <c r="O253" s="22"/>
      <c r="P253" s="21">
        <f>'[1]indicatori di output 1.3.2'!R252</f>
        <v>0</v>
      </c>
      <c r="Q253" s="21">
        <f>'[1]indicatori di output 1.3.2'!S252</f>
        <v>0</v>
      </c>
      <c r="R253" s="8" t="str">
        <f>'[1]indicatori di output 1.3.2'!T252</f>
        <v>no</v>
      </c>
      <c r="S253" s="8" t="str">
        <f>'[1]indicatori di output 1.3.2'!U252</f>
        <v>si</v>
      </c>
      <c r="T253" s="22"/>
      <c r="U253" s="22"/>
      <c r="V253" s="21">
        <f>'[1]indicatori di output 1.3.2'!Y252</f>
        <v>0</v>
      </c>
      <c r="W253" s="21">
        <f>'[1]indicatori di output 1.3.2'!Z252</f>
        <v>0</v>
      </c>
      <c r="X253" s="8" t="str">
        <f>'[1]indicatori di output 1.3.2'!AA252</f>
        <v>no</v>
      </c>
      <c r="Y253" s="8" t="str">
        <f>'[1]indicatori di output 1.3.2'!AB252</f>
        <v>si</v>
      </c>
      <c r="Z253" s="8" t="e">
        <f t="shared" si="4"/>
        <v>#N/A</v>
      </c>
      <c r="AA253">
        <v>1</v>
      </c>
    </row>
    <row r="254" spans="1:27" x14ac:dyDescent="0.3">
      <c r="A254" s="2">
        <f>'[1]indicatori di output 1.3.2'!A253</f>
        <v>0</v>
      </c>
      <c r="B254" s="2">
        <f>'[1]indicatori di output 1.3.2'!B253</f>
        <v>0</v>
      </c>
      <c r="C254" s="21">
        <f>'[1]indicatori di output 1.3.2'!D253</f>
        <v>0</v>
      </c>
      <c r="D254" s="21">
        <f>'[1]indicatori di output 1.3.2'!E253</f>
        <v>0</v>
      </c>
      <c r="E254" s="8" t="e">
        <f>'[1]indicatori di output 1.3.2'!F253</f>
        <v>#N/A</v>
      </c>
      <c r="F254" s="2" t="e">
        <f>'[1]indicatori di output 1.3.2'!C253</f>
        <v>#N/A</v>
      </c>
      <c r="G254" s="8" t="str">
        <f>'[1]indicatori di output 1.3.2'!G253</f>
        <v>si</v>
      </c>
      <c r="H254" s="22"/>
      <c r="I254" s="22"/>
      <c r="J254" s="21">
        <f>'[1]indicatori di output 1.3.2'!K253</f>
        <v>0</v>
      </c>
      <c r="K254" s="21">
        <f>'[1]indicatori di output 1.3.2'!L253</f>
        <v>0</v>
      </c>
      <c r="L254" s="8" t="str">
        <f>'[1]indicatori di output 1.3.2'!M253</f>
        <v>no</v>
      </c>
      <c r="M254" s="8" t="str">
        <f>'[1]indicatori di output 1.3.2'!N253</f>
        <v>si</v>
      </c>
      <c r="N254" s="22"/>
      <c r="O254" s="22"/>
      <c r="P254" s="21">
        <f>'[1]indicatori di output 1.3.2'!R253</f>
        <v>0</v>
      </c>
      <c r="Q254" s="21">
        <f>'[1]indicatori di output 1.3.2'!S253</f>
        <v>0</v>
      </c>
      <c r="R254" s="8" t="str">
        <f>'[1]indicatori di output 1.3.2'!T253</f>
        <v>no</v>
      </c>
      <c r="S254" s="8" t="str">
        <f>'[1]indicatori di output 1.3.2'!U253</f>
        <v>si</v>
      </c>
      <c r="T254" s="22"/>
      <c r="U254" s="22"/>
      <c r="V254" s="21">
        <f>'[1]indicatori di output 1.3.2'!Y253</f>
        <v>0</v>
      </c>
      <c r="W254" s="21">
        <f>'[1]indicatori di output 1.3.2'!Z253</f>
        <v>0</v>
      </c>
      <c r="X254" s="8" t="str">
        <f>'[1]indicatori di output 1.3.2'!AA253</f>
        <v>no</v>
      </c>
      <c r="Y254" s="8" t="str">
        <f>'[1]indicatori di output 1.3.2'!AB253</f>
        <v>si</v>
      </c>
      <c r="Z254" s="8" t="e">
        <f t="shared" si="4"/>
        <v>#N/A</v>
      </c>
      <c r="AA254">
        <v>1</v>
      </c>
    </row>
    <row r="255" spans="1:27" x14ac:dyDescent="0.3">
      <c r="A255" s="2">
        <f>'[1]indicatori di output 1.3.2'!A254</f>
        <v>0</v>
      </c>
      <c r="B255" s="2">
        <f>'[1]indicatori di output 1.3.2'!B254</f>
        <v>0</v>
      </c>
      <c r="C255" s="21">
        <f>'[1]indicatori di output 1.3.2'!D254</f>
        <v>0</v>
      </c>
      <c r="D255" s="21">
        <f>'[1]indicatori di output 1.3.2'!E254</f>
        <v>0</v>
      </c>
      <c r="E255" s="8" t="e">
        <f>'[1]indicatori di output 1.3.2'!F254</f>
        <v>#N/A</v>
      </c>
      <c r="F255" s="2" t="e">
        <f>'[1]indicatori di output 1.3.2'!C254</f>
        <v>#N/A</v>
      </c>
      <c r="G255" s="8" t="str">
        <f>'[1]indicatori di output 1.3.2'!G254</f>
        <v>si</v>
      </c>
      <c r="H255" s="22"/>
      <c r="I255" s="22"/>
      <c r="J255" s="21">
        <f>'[1]indicatori di output 1.3.2'!K254</f>
        <v>0</v>
      </c>
      <c r="K255" s="21">
        <f>'[1]indicatori di output 1.3.2'!L254</f>
        <v>0</v>
      </c>
      <c r="L255" s="8" t="str">
        <f>'[1]indicatori di output 1.3.2'!M254</f>
        <v>no</v>
      </c>
      <c r="M255" s="8" t="str">
        <f>'[1]indicatori di output 1.3.2'!N254</f>
        <v>si</v>
      </c>
      <c r="N255" s="22"/>
      <c r="O255" s="22"/>
      <c r="P255" s="21">
        <f>'[1]indicatori di output 1.3.2'!R254</f>
        <v>0</v>
      </c>
      <c r="Q255" s="21">
        <f>'[1]indicatori di output 1.3.2'!S254</f>
        <v>0</v>
      </c>
      <c r="R255" s="8" t="str">
        <f>'[1]indicatori di output 1.3.2'!T254</f>
        <v>no</v>
      </c>
      <c r="S255" s="8" t="str">
        <f>'[1]indicatori di output 1.3.2'!U254</f>
        <v>si</v>
      </c>
      <c r="T255" s="22"/>
      <c r="U255" s="22"/>
      <c r="V255" s="21">
        <f>'[1]indicatori di output 1.3.2'!Y254</f>
        <v>0</v>
      </c>
      <c r="W255" s="21">
        <f>'[1]indicatori di output 1.3.2'!Z254</f>
        <v>0</v>
      </c>
      <c r="X255" s="8" t="str">
        <f>'[1]indicatori di output 1.3.2'!AA254</f>
        <v>no</v>
      </c>
      <c r="Y255" s="8" t="str">
        <f>'[1]indicatori di output 1.3.2'!AB254</f>
        <v>si</v>
      </c>
      <c r="Z255" s="8" t="e">
        <f t="shared" si="4"/>
        <v>#N/A</v>
      </c>
      <c r="AA255">
        <v>1</v>
      </c>
    </row>
    <row r="256" spans="1:27" x14ac:dyDescent="0.3">
      <c r="A256" s="2">
        <f>'[1]indicatori di output 1.3.2'!A255</f>
        <v>0</v>
      </c>
      <c r="B256" s="2">
        <f>'[1]indicatori di output 1.3.2'!B255</f>
        <v>0</v>
      </c>
      <c r="C256" s="21">
        <f>'[1]indicatori di output 1.3.2'!D255</f>
        <v>0</v>
      </c>
      <c r="D256" s="21">
        <f>'[1]indicatori di output 1.3.2'!E255</f>
        <v>0</v>
      </c>
      <c r="E256" s="8" t="e">
        <f>'[1]indicatori di output 1.3.2'!F255</f>
        <v>#N/A</v>
      </c>
      <c r="F256" s="2" t="e">
        <f>'[1]indicatori di output 1.3.2'!C255</f>
        <v>#N/A</v>
      </c>
      <c r="G256" s="8" t="str">
        <f>'[1]indicatori di output 1.3.2'!G255</f>
        <v>si</v>
      </c>
      <c r="H256" s="22"/>
      <c r="I256" s="22"/>
      <c r="J256" s="21">
        <f>'[1]indicatori di output 1.3.2'!K255</f>
        <v>0</v>
      </c>
      <c r="K256" s="21">
        <f>'[1]indicatori di output 1.3.2'!L255</f>
        <v>0</v>
      </c>
      <c r="L256" s="8" t="str">
        <f>'[1]indicatori di output 1.3.2'!M255</f>
        <v>no</v>
      </c>
      <c r="M256" s="8" t="str">
        <f>'[1]indicatori di output 1.3.2'!N255</f>
        <v>si</v>
      </c>
      <c r="N256" s="22"/>
      <c r="O256" s="22"/>
      <c r="P256" s="21">
        <f>'[1]indicatori di output 1.3.2'!R255</f>
        <v>0</v>
      </c>
      <c r="Q256" s="21">
        <f>'[1]indicatori di output 1.3.2'!S255</f>
        <v>0</v>
      </c>
      <c r="R256" s="8" t="str">
        <f>'[1]indicatori di output 1.3.2'!T255</f>
        <v>no</v>
      </c>
      <c r="S256" s="8" t="str">
        <f>'[1]indicatori di output 1.3.2'!U255</f>
        <v>si</v>
      </c>
      <c r="T256" s="22"/>
      <c r="U256" s="22"/>
      <c r="V256" s="21">
        <f>'[1]indicatori di output 1.3.2'!Y255</f>
        <v>0</v>
      </c>
      <c r="W256" s="21">
        <f>'[1]indicatori di output 1.3.2'!Z255</f>
        <v>0</v>
      </c>
      <c r="X256" s="8" t="str">
        <f>'[1]indicatori di output 1.3.2'!AA255</f>
        <v>no</v>
      </c>
      <c r="Y256" s="8" t="str">
        <f>'[1]indicatori di output 1.3.2'!AB255</f>
        <v>si</v>
      </c>
      <c r="Z256" s="8" t="e">
        <f t="shared" si="4"/>
        <v>#N/A</v>
      </c>
      <c r="AA256">
        <v>1</v>
      </c>
    </row>
    <row r="257" spans="1:27" x14ac:dyDescent="0.3">
      <c r="A257" s="2">
        <f>'[1]indicatori di output 1.3.2'!A256</f>
        <v>0</v>
      </c>
      <c r="B257" s="2">
        <f>'[1]indicatori di output 1.3.2'!B256</f>
        <v>0</v>
      </c>
      <c r="C257" s="21">
        <f>'[1]indicatori di output 1.3.2'!D256</f>
        <v>0</v>
      </c>
      <c r="D257" s="21">
        <f>'[1]indicatori di output 1.3.2'!E256</f>
        <v>0</v>
      </c>
      <c r="E257" s="8" t="e">
        <f>'[1]indicatori di output 1.3.2'!F256</f>
        <v>#N/A</v>
      </c>
      <c r="F257" s="2" t="e">
        <f>'[1]indicatori di output 1.3.2'!C256</f>
        <v>#N/A</v>
      </c>
      <c r="G257" s="8" t="str">
        <f>'[1]indicatori di output 1.3.2'!G256</f>
        <v>si</v>
      </c>
      <c r="H257" s="22"/>
      <c r="I257" s="22"/>
      <c r="J257" s="21">
        <f>'[1]indicatori di output 1.3.2'!K256</f>
        <v>0</v>
      </c>
      <c r="K257" s="21">
        <f>'[1]indicatori di output 1.3.2'!L256</f>
        <v>0</v>
      </c>
      <c r="L257" s="8" t="str">
        <f>'[1]indicatori di output 1.3.2'!M256</f>
        <v>no</v>
      </c>
      <c r="M257" s="8" t="str">
        <f>'[1]indicatori di output 1.3.2'!N256</f>
        <v>si</v>
      </c>
      <c r="N257" s="22"/>
      <c r="O257" s="22"/>
      <c r="P257" s="21">
        <f>'[1]indicatori di output 1.3.2'!R256</f>
        <v>0</v>
      </c>
      <c r="Q257" s="21">
        <f>'[1]indicatori di output 1.3.2'!S256</f>
        <v>0</v>
      </c>
      <c r="R257" s="8" t="str">
        <f>'[1]indicatori di output 1.3.2'!T256</f>
        <v>no</v>
      </c>
      <c r="S257" s="8" t="str">
        <f>'[1]indicatori di output 1.3.2'!U256</f>
        <v>si</v>
      </c>
      <c r="T257" s="22"/>
      <c r="U257" s="22"/>
      <c r="V257" s="21">
        <f>'[1]indicatori di output 1.3.2'!Y256</f>
        <v>0</v>
      </c>
      <c r="W257" s="21">
        <f>'[1]indicatori di output 1.3.2'!Z256</f>
        <v>0</v>
      </c>
      <c r="X257" s="8" t="str">
        <f>'[1]indicatori di output 1.3.2'!AA256</f>
        <v>no</v>
      </c>
      <c r="Y257" s="8" t="str">
        <f>'[1]indicatori di output 1.3.2'!AB256</f>
        <v>si</v>
      </c>
      <c r="Z257" s="8" t="e">
        <f t="shared" si="4"/>
        <v>#N/A</v>
      </c>
      <c r="AA257">
        <v>1</v>
      </c>
    </row>
    <row r="258" spans="1:27" x14ac:dyDescent="0.3">
      <c r="A258" s="2">
        <f>'[1]indicatori di output 1.3.2'!A257</f>
        <v>0</v>
      </c>
      <c r="B258" s="2">
        <f>'[1]indicatori di output 1.3.2'!B257</f>
        <v>0</v>
      </c>
      <c r="C258" s="21">
        <f>'[1]indicatori di output 1.3.2'!D257</f>
        <v>0</v>
      </c>
      <c r="D258" s="21">
        <f>'[1]indicatori di output 1.3.2'!E257</f>
        <v>0</v>
      </c>
      <c r="E258" s="8" t="e">
        <f>'[1]indicatori di output 1.3.2'!F257</f>
        <v>#N/A</v>
      </c>
      <c r="F258" s="2" t="e">
        <f>'[1]indicatori di output 1.3.2'!C257</f>
        <v>#N/A</v>
      </c>
      <c r="G258" s="8" t="str">
        <f>'[1]indicatori di output 1.3.2'!G257</f>
        <v>si</v>
      </c>
      <c r="H258" s="22"/>
      <c r="I258" s="22"/>
      <c r="J258" s="21">
        <f>'[1]indicatori di output 1.3.2'!K257</f>
        <v>0</v>
      </c>
      <c r="K258" s="21">
        <f>'[1]indicatori di output 1.3.2'!L257</f>
        <v>0</v>
      </c>
      <c r="L258" s="8" t="str">
        <f>'[1]indicatori di output 1.3.2'!M257</f>
        <v>no</v>
      </c>
      <c r="M258" s="8" t="str">
        <f>'[1]indicatori di output 1.3.2'!N257</f>
        <v>si</v>
      </c>
      <c r="N258" s="22"/>
      <c r="O258" s="22"/>
      <c r="P258" s="21">
        <f>'[1]indicatori di output 1.3.2'!R257</f>
        <v>0</v>
      </c>
      <c r="Q258" s="21">
        <f>'[1]indicatori di output 1.3.2'!S257</f>
        <v>0</v>
      </c>
      <c r="R258" s="8" t="str">
        <f>'[1]indicatori di output 1.3.2'!T257</f>
        <v>no</v>
      </c>
      <c r="S258" s="8" t="str">
        <f>'[1]indicatori di output 1.3.2'!U257</f>
        <v>si</v>
      </c>
      <c r="T258" s="22"/>
      <c r="U258" s="22"/>
      <c r="V258" s="21">
        <f>'[1]indicatori di output 1.3.2'!Y257</f>
        <v>0</v>
      </c>
      <c r="W258" s="21">
        <f>'[1]indicatori di output 1.3.2'!Z257</f>
        <v>0</v>
      </c>
      <c r="X258" s="8" t="str">
        <f>'[1]indicatori di output 1.3.2'!AA257</f>
        <v>no</v>
      </c>
      <c r="Y258" s="8" t="str">
        <f>'[1]indicatori di output 1.3.2'!AB257</f>
        <v>si</v>
      </c>
      <c r="Z258" s="8" t="e">
        <f t="shared" si="4"/>
        <v>#N/A</v>
      </c>
      <c r="AA258">
        <v>1</v>
      </c>
    </row>
    <row r="259" spans="1:27" x14ac:dyDescent="0.3">
      <c r="A259" s="2">
        <f>'[1]indicatori di output 1.3.2'!A258</f>
        <v>0</v>
      </c>
      <c r="B259" s="2">
        <f>'[1]indicatori di output 1.3.2'!B258</f>
        <v>0</v>
      </c>
      <c r="C259" s="21">
        <f>'[1]indicatori di output 1.3.2'!D258</f>
        <v>0</v>
      </c>
      <c r="D259" s="21">
        <f>'[1]indicatori di output 1.3.2'!E258</f>
        <v>0</v>
      </c>
      <c r="E259" s="8" t="e">
        <f>'[1]indicatori di output 1.3.2'!F258</f>
        <v>#N/A</v>
      </c>
      <c r="F259" s="2" t="e">
        <f>'[1]indicatori di output 1.3.2'!C258</f>
        <v>#N/A</v>
      </c>
      <c r="G259" s="8" t="str">
        <f>'[1]indicatori di output 1.3.2'!G258</f>
        <v>si</v>
      </c>
      <c r="H259" s="22"/>
      <c r="I259" s="22"/>
      <c r="J259" s="21">
        <f>'[1]indicatori di output 1.3.2'!K258</f>
        <v>0</v>
      </c>
      <c r="K259" s="21">
        <f>'[1]indicatori di output 1.3.2'!L258</f>
        <v>0</v>
      </c>
      <c r="L259" s="8" t="str">
        <f>'[1]indicatori di output 1.3.2'!M258</f>
        <v>no</v>
      </c>
      <c r="M259" s="8" t="str">
        <f>'[1]indicatori di output 1.3.2'!N258</f>
        <v>si</v>
      </c>
      <c r="N259" s="22"/>
      <c r="O259" s="22"/>
      <c r="P259" s="21">
        <f>'[1]indicatori di output 1.3.2'!R258</f>
        <v>0</v>
      </c>
      <c r="Q259" s="21">
        <f>'[1]indicatori di output 1.3.2'!S258</f>
        <v>0</v>
      </c>
      <c r="R259" s="8" t="str">
        <f>'[1]indicatori di output 1.3.2'!T258</f>
        <v>no</v>
      </c>
      <c r="S259" s="8" t="str">
        <f>'[1]indicatori di output 1.3.2'!U258</f>
        <v>si</v>
      </c>
      <c r="T259" s="22"/>
      <c r="U259" s="22"/>
      <c r="V259" s="21">
        <f>'[1]indicatori di output 1.3.2'!Y258</f>
        <v>0</v>
      </c>
      <c r="W259" s="21">
        <f>'[1]indicatori di output 1.3.2'!Z258</f>
        <v>0</v>
      </c>
      <c r="X259" s="8" t="str">
        <f>'[1]indicatori di output 1.3.2'!AA258</f>
        <v>no</v>
      </c>
      <c r="Y259" s="8" t="str">
        <f>'[1]indicatori di output 1.3.2'!AB258</f>
        <v>si</v>
      </c>
      <c r="Z259" s="8" t="e">
        <f t="shared" si="4"/>
        <v>#N/A</v>
      </c>
      <c r="AA259">
        <v>1</v>
      </c>
    </row>
    <row r="260" spans="1:27" x14ac:dyDescent="0.3">
      <c r="A260" s="2">
        <f>'[1]indicatori di output 1.3.2'!A259</f>
        <v>0</v>
      </c>
      <c r="B260" s="2">
        <f>'[1]indicatori di output 1.3.2'!B259</f>
        <v>0</v>
      </c>
      <c r="C260" s="21">
        <f>'[1]indicatori di output 1.3.2'!D259</f>
        <v>0</v>
      </c>
      <c r="D260" s="21">
        <f>'[1]indicatori di output 1.3.2'!E259</f>
        <v>0</v>
      </c>
      <c r="E260" s="8" t="e">
        <f>'[1]indicatori di output 1.3.2'!F259</f>
        <v>#N/A</v>
      </c>
      <c r="F260" s="2" t="e">
        <f>'[1]indicatori di output 1.3.2'!C259</f>
        <v>#N/A</v>
      </c>
      <c r="G260" s="8" t="str">
        <f>'[1]indicatori di output 1.3.2'!G259</f>
        <v>si</v>
      </c>
      <c r="H260" s="22"/>
      <c r="I260" s="22"/>
      <c r="J260" s="21">
        <f>'[1]indicatori di output 1.3.2'!K259</f>
        <v>0</v>
      </c>
      <c r="K260" s="21">
        <f>'[1]indicatori di output 1.3.2'!L259</f>
        <v>0</v>
      </c>
      <c r="L260" s="8" t="str">
        <f>'[1]indicatori di output 1.3.2'!M259</f>
        <v>no</v>
      </c>
      <c r="M260" s="8" t="str">
        <f>'[1]indicatori di output 1.3.2'!N259</f>
        <v>si</v>
      </c>
      <c r="N260" s="22"/>
      <c r="O260" s="22"/>
      <c r="P260" s="21">
        <f>'[1]indicatori di output 1.3.2'!R259</f>
        <v>0</v>
      </c>
      <c r="Q260" s="21">
        <f>'[1]indicatori di output 1.3.2'!S259</f>
        <v>0</v>
      </c>
      <c r="R260" s="8" t="str">
        <f>'[1]indicatori di output 1.3.2'!T259</f>
        <v>no</v>
      </c>
      <c r="S260" s="8" t="str">
        <f>'[1]indicatori di output 1.3.2'!U259</f>
        <v>si</v>
      </c>
      <c r="T260" s="22"/>
      <c r="U260" s="22"/>
      <c r="V260" s="21">
        <f>'[1]indicatori di output 1.3.2'!Y259</f>
        <v>0</v>
      </c>
      <c r="W260" s="21">
        <f>'[1]indicatori di output 1.3.2'!Z259</f>
        <v>0</v>
      </c>
      <c r="X260" s="8" t="str">
        <f>'[1]indicatori di output 1.3.2'!AA259</f>
        <v>no</v>
      </c>
      <c r="Y260" s="8" t="str">
        <f>'[1]indicatori di output 1.3.2'!AB259</f>
        <v>si</v>
      </c>
      <c r="Z260" s="8" t="e">
        <f t="shared" si="4"/>
        <v>#N/A</v>
      </c>
      <c r="AA260">
        <v>1</v>
      </c>
    </row>
    <row r="261" spans="1:27" x14ac:dyDescent="0.3">
      <c r="A261" s="2">
        <f>'[1]indicatori di output 1.3.2'!A260</f>
        <v>0</v>
      </c>
      <c r="B261" s="2">
        <f>'[1]indicatori di output 1.3.2'!B260</f>
        <v>0</v>
      </c>
      <c r="C261" s="21">
        <f>'[1]indicatori di output 1.3.2'!D260</f>
        <v>0</v>
      </c>
      <c r="D261" s="21">
        <f>'[1]indicatori di output 1.3.2'!E260</f>
        <v>0</v>
      </c>
      <c r="E261" s="8" t="e">
        <f>'[1]indicatori di output 1.3.2'!F260</f>
        <v>#N/A</v>
      </c>
      <c r="F261" s="2" t="e">
        <f>'[1]indicatori di output 1.3.2'!C260</f>
        <v>#N/A</v>
      </c>
      <c r="G261" s="8" t="str">
        <f>'[1]indicatori di output 1.3.2'!G260</f>
        <v>si</v>
      </c>
      <c r="H261" s="22"/>
      <c r="I261" s="22"/>
      <c r="J261" s="21">
        <f>'[1]indicatori di output 1.3.2'!K260</f>
        <v>0</v>
      </c>
      <c r="K261" s="21">
        <f>'[1]indicatori di output 1.3.2'!L260</f>
        <v>0</v>
      </c>
      <c r="L261" s="8" t="str">
        <f>'[1]indicatori di output 1.3.2'!M260</f>
        <v>no</v>
      </c>
      <c r="M261" s="8" t="str">
        <f>'[1]indicatori di output 1.3.2'!N260</f>
        <v>si</v>
      </c>
      <c r="N261" s="22"/>
      <c r="O261" s="22"/>
      <c r="P261" s="21">
        <f>'[1]indicatori di output 1.3.2'!R260</f>
        <v>0</v>
      </c>
      <c r="Q261" s="21">
        <f>'[1]indicatori di output 1.3.2'!S260</f>
        <v>0</v>
      </c>
      <c r="R261" s="8" t="str">
        <f>'[1]indicatori di output 1.3.2'!T260</f>
        <v>no</v>
      </c>
      <c r="S261" s="8" t="str">
        <f>'[1]indicatori di output 1.3.2'!U260</f>
        <v>si</v>
      </c>
      <c r="T261" s="22"/>
      <c r="U261" s="22"/>
      <c r="V261" s="21">
        <f>'[1]indicatori di output 1.3.2'!Y260</f>
        <v>0</v>
      </c>
      <c r="W261" s="21">
        <f>'[1]indicatori di output 1.3.2'!Z260</f>
        <v>0</v>
      </c>
      <c r="X261" s="8" t="str">
        <f>'[1]indicatori di output 1.3.2'!AA260</f>
        <v>no</v>
      </c>
      <c r="Y261" s="8" t="str">
        <f>'[1]indicatori di output 1.3.2'!AB260</f>
        <v>si</v>
      </c>
      <c r="Z261" s="8" t="e">
        <f t="shared" si="4"/>
        <v>#N/A</v>
      </c>
      <c r="AA261">
        <v>1</v>
      </c>
    </row>
    <row r="262" spans="1:27" x14ac:dyDescent="0.3">
      <c r="A262" s="2">
        <f>'[1]indicatori di output 1.3.2'!A261</f>
        <v>0</v>
      </c>
      <c r="B262" s="2">
        <f>'[1]indicatori di output 1.3.2'!B261</f>
        <v>0</v>
      </c>
      <c r="C262" s="21">
        <f>'[1]indicatori di output 1.3.2'!D261</f>
        <v>0</v>
      </c>
      <c r="D262" s="21">
        <f>'[1]indicatori di output 1.3.2'!E261</f>
        <v>0</v>
      </c>
      <c r="E262" s="8" t="e">
        <f>'[1]indicatori di output 1.3.2'!F261</f>
        <v>#N/A</v>
      </c>
      <c r="F262" s="2" t="e">
        <f>'[1]indicatori di output 1.3.2'!C261</f>
        <v>#N/A</v>
      </c>
      <c r="G262" s="8" t="str">
        <f>'[1]indicatori di output 1.3.2'!G261</f>
        <v>si</v>
      </c>
      <c r="H262" s="22"/>
      <c r="I262" s="22"/>
      <c r="J262" s="21">
        <f>'[1]indicatori di output 1.3.2'!K261</f>
        <v>0</v>
      </c>
      <c r="K262" s="21">
        <f>'[1]indicatori di output 1.3.2'!L261</f>
        <v>0</v>
      </c>
      <c r="L262" s="8" t="str">
        <f>'[1]indicatori di output 1.3.2'!M261</f>
        <v>no</v>
      </c>
      <c r="M262" s="8" t="str">
        <f>'[1]indicatori di output 1.3.2'!N261</f>
        <v>si</v>
      </c>
      <c r="N262" s="22"/>
      <c r="O262" s="22"/>
      <c r="P262" s="21">
        <f>'[1]indicatori di output 1.3.2'!R261</f>
        <v>0</v>
      </c>
      <c r="Q262" s="21">
        <f>'[1]indicatori di output 1.3.2'!S261</f>
        <v>0</v>
      </c>
      <c r="R262" s="8" t="str">
        <f>'[1]indicatori di output 1.3.2'!T261</f>
        <v>no</v>
      </c>
      <c r="S262" s="8" t="str">
        <f>'[1]indicatori di output 1.3.2'!U261</f>
        <v>si</v>
      </c>
      <c r="T262" s="22"/>
      <c r="U262" s="22"/>
      <c r="V262" s="21">
        <f>'[1]indicatori di output 1.3.2'!Y261</f>
        <v>0</v>
      </c>
      <c r="W262" s="21">
        <f>'[1]indicatori di output 1.3.2'!Z261</f>
        <v>0</v>
      </c>
      <c r="X262" s="8" t="str">
        <f>'[1]indicatori di output 1.3.2'!AA261</f>
        <v>no</v>
      </c>
      <c r="Y262" s="8" t="str">
        <f>'[1]indicatori di output 1.3.2'!AB261</f>
        <v>si</v>
      </c>
      <c r="Z262" s="8" t="e">
        <f t="shared" ref="Z262:Z325" si="5">IF(OR(E262="no",G262="no",L262="no",M262="no",R262="no",S262="no",X262="no",Y262="no"),"no","si")</f>
        <v>#N/A</v>
      </c>
      <c r="AA262">
        <v>1</v>
      </c>
    </row>
    <row r="263" spans="1:27" x14ac:dyDescent="0.3">
      <c r="A263" s="2">
        <f>'[1]indicatori di output 1.3.2'!A262</f>
        <v>0</v>
      </c>
      <c r="B263" s="2">
        <f>'[1]indicatori di output 1.3.2'!B262</f>
        <v>0</v>
      </c>
      <c r="C263" s="21">
        <f>'[1]indicatori di output 1.3.2'!D262</f>
        <v>0</v>
      </c>
      <c r="D263" s="21">
        <f>'[1]indicatori di output 1.3.2'!E262</f>
        <v>0</v>
      </c>
      <c r="E263" s="8" t="e">
        <f>'[1]indicatori di output 1.3.2'!F262</f>
        <v>#N/A</v>
      </c>
      <c r="F263" s="2" t="e">
        <f>'[1]indicatori di output 1.3.2'!C262</f>
        <v>#N/A</v>
      </c>
      <c r="G263" s="8" t="str">
        <f>'[1]indicatori di output 1.3.2'!G262</f>
        <v>si</v>
      </c>
      <c r="H263" s="22"/>
      <c r="I263" s="22"/>
      <c r="J263" s="21">
        <f>'[1]indicatori di output 1.3.2'!K262</f>
        <v>0</v>
      </c>
      <c r="K263" s="21">
        <f>'[1]indicatori di output 1.3.2'!L262</f>
        <v>0</v>
      </c>
      <c r="L263" s="8" t="str">
        <f>'[1]indicatori di output 1.3.2'!M262</f>
        <v>no</v>
      </c>
      <c r="M263" s="8" t="str">
        <f>'[1]indicatori di output 1.3.2'!N262</f>
        <v>si</v>
      </c>
      <c r="N263" s="22"/>
      <c r="O263" s="22"/>
      <c r="P263" s="21">
        <f>'[1]indicatori di output 1.3.2'!R262</f>
        <v>0</v>
      </c>
      <c r="Q263" s="21">
        <f>'[1]indicatori di output 1.3.2'!S262</f>
        <v>0</v>
      </c>
      <c r="R263" s="8" t="str">
        <f>'[1]indicatori di output 1.3.2'!T262</f>
        <v>no</v>
      </c>
      <c r="S263" s="8" t="str">
        <f>'[1]indicatori di output 1.3.2'!U262</f>
        <v>si</v>
      </c>
      <c r="T263" s="22"/>
      <c r="U263" s="22"/>
      <c r="V263" s="21">
        <f>'[1]indicatori di output 1.3.2'!Y262</f>
        <v>0</v>
      </c>
      <c r="W263" s="21">
        <f>'[1]indicatori di output 1.3.2'!Z262</f>
        <v>0</v>
      </c>
      <c r="X263" s="8" t="str">
        <f>'[1]indicatori di output 1.3.2'!AA262</f>
        <v>no</v>
      </c>
      <c r="Y263" s="8" t="str">
        <f>'[1]indicatori di output 1.3.2'!AB262</f>
        <v>si</v>
      </c>
      <c r="Z263" s="8" t="e">
        <f t="shared" si="5"/>
        <v>#N/A</v>
      </c>
      <c r="AA263">
        <v>1</v>
      </c>
    </row>
    <row r="264" spans="1:27" x14ac:dyDescent="0.3">
      <c r="A264" s="2">
        <f>'[1]indicatori di output 1.3.2'!A263</f>
        <v>0</v>
      </c>
      <c r="B264" s="2">
        <f>'[1]indicatori di output 1.3.2'!B263</f>
        <v>0</v>
      </c>
      <c r="C264" s="21">
        <f>'[1]indicatori di output 1.3.2'!D263</f>
        <v>0</v>
      </c>
      <c r="D264" s="21">
        <f>'[1]indicatori di output 1.3.2'!E263</f>
        <v>0</v>
      </c>
      <c r="E264" s="8" t="e">
        <f>'[1]indicatori di output 1.3.2'!F263</f>
        <v>#N/A</v>
      </c>
      <c r="F264" s="2" t="e">
        <f>'[1]indicatori di output 1.3.2'!C263</f>
        <v>#N/A</v>
      </c>
      <c r="G264" s="8" t="str">
        <f>'[1]indicatori di output 1.3.2'!G263</f>
        <v>si</v>
      </c>
      <c r="H264" s="22"/>
      <c r="I264" s="22"/>
      <c r="J264" s="21">
        <f>'[1]indicatori di output 1.3.2'!K263</f>
        <v>0</v>
      </c>
      <c r="K264" s="21">
        <f>'[1]indicatori di output 1.3.2'!L263</f>
        <v>0</v>
      </c>
      <c r="L264" s="8" t="str">
        <f>'[1]indicatori di output 1.3.2'!M263</f>
        <v>no</v>
      </c>
      <c r="M264" s="8" t="str">
        <f>'[1]indicatori di output 1.3.2'!N263</f>
        <v>si</v>
      </c>
      <c r="N264" s="22"/>
      <c r="O264" s="22"/>
      <c r="P264" s="21">
        <f>'[1]indicatori di output 1.3.2'!R263</f>
        <v>0</v>
      </c>
      <c r="Q264" s="21">
        <f>'[1]indicatori di output 1.3.2'!S263</f>
        <v>0</v>
      </c>
      <c r="R264" s="8" t="str">
        <f>'[1]indicatori di output 1.3.2'!T263</f>
        <v>no</v>
      </c>
      <c r="S264" s="8" t="str">
        <f>'[1]indicatori di output 1.3.2'!U263</f>
        <v>si</v>
      </c>
      <c r="T264" s="22"/>
      <c r="U264" s="22"/>
      <c r="V264" s="21">
        <f>'[1]indicatori di output 1.3.2'!Y263</f>
        <v>0</v>
      </c>
      <c r="W264" s="21">
        <f>'[1]indicatori di output 1.3.2'!Z263</f>
        <v>0</v>
      </c>
      <c r="X264" s="8" t="str">
        <f>'[1]indicatori di output 1.3.2'!AA263</f>
        <v>no</v>
      </c>
      <c r="Y264" s="8" t="str">
        <f>'[1]indicatori di output 1.3.2'!AB263</f>
        <v>si</v>
      </c>
      <c r="Z264" s="8" t="e">
        <f t="shared" si="5"/>
        <v>#N/A</v>
      </c>
      <c r="AA264">
        <v>1</v>
      </c>
    </row>
    <row r="265" spans="1:27" x14ac:dyDescent="0.3">
      <c r="A265" s="2">
        <f>'[1]indicatori di output 1.3.2'!A264</f>
        <v>0</v>
      </c>
      <c r="B265" s="2">
        <f>'[1]indicatori di output 1.3.2'!B264</f>
        <v>0</v>
      </c>
      <c r="C265" s="21">
        <f>'[1]indicatori di output 1.3.2'!D264</f>
        <v>0</v>
      </c>
      <c r="D265" s="21">
        <f>'[1]indicatori di output 1.3.2'!E264</f>
        <v>0</v>
      </c>
      <c r="E265" s="8" t="e">
        <f>'[1]indicatori di output 1.3.2'!F264</f>
        <v>#N/A</v>
      </c>
      <c r="F265" s="2" t="e">
        <f>'[1]indicatori di output 1.3.2'!C264</f>
        <v>#N/A</v>
      </c>
      <c r="G265" s="8" t="str">
        <f>'[1]indicatori di output 1.3.2'!G264</f>
        <v>si</v>
      </c>
      <c r="H265" s="22"/>
      <c r="I265" s="22"/>
      <c r="J265" s="21">
        <f>'[1]indicatori di output 1.3.2'!K264</f>
        <v>0</v>
      </c>
      <c r="K265" s="21">
        <f>'[1]indicatori di output 1.3.2'!L264</f>
        <v>0</v>
      </c>
      <c r="L265" s="8" t="str">
        <f>'[1]indicatori di output 1.3.2'!M264</f>
        <v>no</v>
      </c>
      <c r="M265" s="8" t="str">
        <f>'[1]indicatori di output 1.3.2'!N264</f>
        <v>si</v>
      </c>
      <c r="N265" s="22"/>
      <c r="O265" s="22"/>
      <c r="P265" s="21">
        <f>'[1]indicatori di output 1.3.2'!R264</f>
        <v>0</v>
      </c>
      <c r="Q265" s="21">
        <f>'[1]indicatori di output 1.3.2'!S264</f>
        <v>0</v>
      </c>
      <c r="R265" s="8" t="str">
        <f>'[1]indicatori di output 1.3.2'!T264</f>
        <v>no</v>
      </c>
      <c r="S265" s="8" t="str">
        <f>'[1]indicatori di output 1.3.2'!U264</f>
        <v>si</v>
      </c>
      <c r="T265" s="22"/>
      <c r="U265" s="22"/>
      <c r="V265" s="21">
        <f>'[1]indicatori di output 1.3.2'!Y264</f>
        <v>0</v>
      </c>
      <c r="W265" s="21">
        <f>'[1]indicatori di output 1.3.2'!Z264</f>
        <v>0</v>
      </c>
      <c r="X265" s="8" t="str">
        <f>'[1]indicatori di output 1.3.2'!AA264</f>
        <v>no</v>
      </c>
      <c r="Y265" s="8" t="str">
        <f>'[1]indicatori di output 1.3.2'!AB264</f>
        <v>si</v>
      </c>
      <c r="Z265" s="8" t="e">
        <f t="shared" si="5"/>
        <v>#N/A</v>
      </c>
      <c r="AA265">
        <v>1</v>
      </c>
    </row>
    <row r="266" spans="1:27" x14ac:dyDescent="0.3">
      <c r="A266" s="2">
        <f>'[1]indicatori di output 1.3.2'!A265</f>
        <v>0</v>
      </c>
      <c r="B266" s="2">
        <f>'[1]indicatori di output 1.3.2'!B265</f>
        <v>0</v>
      </c>
      <c r="C266" s="21">
        <f>'[1]indicatori di output 1.3.2'!D265</f>
        <v>0</v>
      </c>
      <c r="D266" s="21">
        <f>'[1]indicatori di output 1.3.2'!E265</f>
        <v>0</v>
      </c>
      <c r="E266" s="8" t="e">
        <f>'[1]indicatori di output 1.3.2'!F265</f>
        <v>#N/A</v>
      </c>
      <c r="F266" s="2" t="e">
        <f>'[1]indicatori di output 1.3.2'!C265</f>
        <v>#N/A</v>
      </c>
      <c r="G266" s="8" t="str">
        <f>'[1]indicatori di output 1.3.2'!G265</f>
        <v>si</v>
      </c>
      <c r="H266" s="22"/>
      <c r="I266" s="22"/>
      <c r="J266" s="21">
        <f>'[1]indicatori di output 1.3.2'!K265</f>
        <v>0</v>
      </c>
      <c r="K266" s="21">
        <f>'[1]indicatori di output 1.3.2'!L265</f>
        <v>0</v>
      </c>
      <c r="L266" s="8" t="str">
        <f>'[1]indicatori di output 1.3.2'!M265</f>
        <v>no</v>
      </c>
      <c r="M266" s="8" t="str">
        <f>'[1]indicatori di output 1.3.2'!N265</f>
        <v>si</v>
      </c>
      <c r="N266" s="22"/>
      <c r="O266" s="22"/>
      <c r="P266" s="21">
        <f>'[1]indicatori di output 1.3.2'!R265</f>
        <v>0</v>
      </c>
      <c r="Q266" s="21">
        <f>'[1]indicatori di output 1.3.2'!S265</f>
        <v>0</v>
      </c>
      <c r="R266" s="8" t="str">
        <f>'[1]indicatori di output 1.3.2'!T265</f>
        <v>no</v>
      </c>
      <c r="S266" s="8" t="str">
        <f>'[1]indicatori di output 1.3.2'!U265</f>
        <v>si</v>
      </c>
      <c r="T266" s="22"/>
      <c r="U266" s="22"/>
      <c r="V266" s="21">
        <f>'[1]indicatori di output 1.3.2'!Y265</f>
        <v>0</v>
      </c>
      <c r="W266" s="21">
        <f>'[1]indicatori di output 1.3.2'!Z265</f>
        <v>0</v>
      </c>
      <c r="X266" s="8" t="str">
        <f>'[1]indicatori di output 1.3.2'!AA265</f>
        <v>no</v>
      </c>
      <c r="Y266" s="8" t="str">
        <f>'[1]indicatori di output 1.3.2'!AB265</f>
        <v>si</v>
      </c>
      <c r="Z266" s="8" t="e">
        <f t="shared" si="5"/>
        <v>#N/A</v>
      </c>
      <c r="AA266">
        <v>1</v>
      </c>
    </row>
    <row r="267" spans="1:27" x14ac:dyDescent="0.3">
      <c r="A267" s="2">
        <f>'[1]indicatori di output 1.3.2'!A266</f>
        <v>0</v>
      </c>
      <c r="B267" s="2">
        <f>'[1]indicatori di output 1.3.2'!B266</f>
        <v>0</v>
      </c>
      <c r="C267" s="21">
        <f>'[1]indicatori di output 1.3.2'!D266</f>
        <v>0</v>
      </c>
      <c r="D267" s="21">
        <f>'[1]indicatori di output 1.3.2'!E266</f>
        <v>0</v>
      </c>
      <c r="E267" s="8" t="e">
        <f>'[1]indicatori di output 1.3.2'!F266</f>
        <v>#N/A</v>
      </c>
      <c r="F267" s="2" t="e">
        <f>'[1]indicatori di output 1.3.2'!C266</f>
        <v>#N/A</v>
      </c>
      <c r="G267" s="8" t="str">
        <f>'[1]indicatori di output 1.3.2'!G266</f>
        <v>si</v>
      </c>
      <c r="H267" s="22"/>
      <c r="I267" s="22"/>
      <c r="J267" s="21">
        <f>'[1]indicatori di output 1.3.2'!K266</f>
        <v>0</v>
      </c>
      <c r="K267" s="21">
        <f>'[1]indicatori di output 1.3.2'!L266</f>
        <v>0</v>
      </c>
      <c r="L267" s="8" t="str">
        <f>'[1]indicatori di output 1.3.2'!M266</f>
        <v>no</v>
      </c>
      <c r="M267" s="8" t="str">
        <f>'[1]indicatori di output 1.3.2'!N266</f>
        <v>si</v>
      </c>
      <c r="N267" s="22"/>
      <c r="O267" s="22"/>
      <c r="P267" s="21">
        <f>'[1]indicatori di output 1.3.2'!R266</f>
        <v>0</v>
      </c>
      <c r="Q267" s="21">
        <f>'[1]indicatori di output 1.3.2'!S266</f>
        <v>0</v>
      </c>
      <c r="R267" s="8" t="str">
        <f>'[1]indicatori di output 1.3.2'!T266</f>
        <v>no</v>
      </c>
      <c r="S267" s="8" t="str">
        <f>'[1]indicatori di output 1.3.2'!U266</f>
        <v>si</v>
      </c>
      <c r="T267" s="22"/>
      <c r="U267" s="22"/>
      <c r="V267" s="21">
        <f>'[1]indicatori di output 1.3.2'!Y266</f>
        <v>0</v>
      </c>
      <c r="W267" s="21">
        <f>'[1]indicatori di output 1.3.2'!Z266</f>
        <v>0</v>
      </c>
      <c r="X267" s="8" t="str">
        <f>'[1]indicatori di output 1.3.2'!AA266</f>
        <v>no</v>
      </c>
      <c r="Y267" s="8" t="str">
        <f>'[1]indicatori di output 1.3.2'!AB266</f>
        <v>si</v>
      </c>
      <c r="Z267" s="8" t="e">
        <f t="shared" si="5"/>
        <v>#N/A</v>
      </c>
      <c r="AA267">
        <v>1</v>
      </c>
    </row>
    <row r="268" spans="1:27" x14ac:dyDescent="0.3">
      <c r="A268" s="2">
        <f>'[1]indicatori di output 1.3.2'!A267</f>
        <v>0</v>
      </c>
      <c r="B268" s="2">
        <f>'[1]indicatori di output 1.3.2'!B267</f>
        <v>0</v>
      </c>
      <c r="C268" s="21">
        <f>'[1]indicatori di output 1.3.2'!D267</f>
        <v>0</v>
      </c>
      <c r="D268" s="21">
        <f>'[1]indicatori di output 1.3.2'!E267</f>
        <v>0</v>
      </c>
      <c r="E268" s="8" t="e">
        <f>'[1]indicatori di output 1.3.2'!F267</f>
        <v>#N/A</v>
      </c>
      <c r="F268" s="2" t="e">
        <f>'[1]indicatori di output 1.3.2'!C267</f>
        <v>#N/A</v>
      </c>
      <c r="G268" s="8" t="str">
        <f>'[1]indicatori di output 1.3.2'!G267</f>
        <v>si</v>
      </c>
      <c r="H268" s="22"/>
      <c r="I268" s="22"/>
      <c r="J268" s="21">
        <f>'[1]indicatori di output 1.3.2'!K267</f>
        <v>0</v>
      </c>
      <c r="K268" s="21">
        <f>'[1]indicatori di output 1.3.2'!L267</f>
        <v>0</v>
      </c>
      <c r="L268" s="8" t="str">
        <f>'[1]indicatori di output 1.3.2'!M267</f>
        <v>no</v>
      </c>
      <c r="M268" s="8" t="str">
        <f>'[1]indicatori di output 1.3.2'!N267</f>
        <v>si</v>
      </c>
      <c r="N268" s="22"/>
      <c r="O268" s="22"/>
      <c r="P268" s="21">
        <f>'[1]indicatori di output 1.3.2'!R267</f>
        <v>0</v>
      </c>
      <c r="Q268" s="21">
        <f>'[1]indicatori di output 1.3.2'!S267</f>
        <v>0</v>
      </c>
      <c r="R268" s="8" t="str">
        <f>'[1]indicatori di output 1.3.2'!T267</f>
        <v>no</v>
      </c>
      <c r="S268" s="8" t="str">
        <f>'[1]indicatori di output 1.3.2'!U267</f>
        <v>si</v>
      </c>
      <c r="T268" s="22"/>
      <c r="U268" s="22"/>
      <c r="V268" s="21">
        <f>'[1]indicatori di output 1.3.2'!Y267</f>
        <v>0</v>
      </c>
      <c r="W268" s="21">
        <f>'[1]indicatori di output 1.3.2'!Z267</f>
        <v>0</v>
      </c>
      <c r="X268" s="8" t="str">
        <f>'[1]indicatori di output 1.3.2'!AA267</f>
        <v>no</v>
      </c>
      <c r="Y268" s="8" t="str">
        <f>'[1]indicatori di output 1.3.2'!AB267</f>
        <v>si</v>
      </c>
      <c r="Z268" s="8" t="e">
        <f t="shared" si="5"/>
        <v>#N/A</v>
      </c>
      <c r="AA268">
        <v>1</v>
      </c>
    </row>
    <row r="269" spans="1:27" x14ac:dyDescent="0.3">
      <c r="A269" s="2">
        <f>'[1]indicatori di output 1.3.2'!A268</f>
        <v>0</v>
      </c>
      <c r="B269" s="2">
        <f>'[1]indicatori di output 1.3.2'!B268</f>
        <v>0</v>
      </c>
      <c r="C269" s="21">
        <f>'[1]indicatori di output 1.3.2'!D268</f>
        <v>0</v>
      </c>
      <c r="D269" s="21">
        <f>'[1]indicatori di output 1.3.2'!E268</f>
        <v>0</v>
      </c>
      <c r="E269" s="8" t="e">
        <f>'[1]indicatori di output 1.3.2'!F268</f>
        <v>#N/A</v>
      </c>
      <c r="F269" s="2" t="e">
        <f>'[1]indicatori di output 1.3.2'!C268</f>
        <v>#N/A</v>
      </c>
      <c r="G269" s="8" t="str">
        <f>'[1]indicatori di output 1.3.2'!G268</f>
        <v>si</v>
      </c>
      <c r="H269" s="22"/>
      <c r="I269" s="22"/>
      <c r="J269" s="21">
        <f>'[1]indicatori di output 1.3.2'!K268</f>
        <v>0</v>
      </c>
      <c r="K269" s="21">
        <f>'[1]indicatori di output 1.3.2'!L268</f>
        <v>0</v>
      </c>
      <c r="L269" s="8" t="str">
        <f>'[1]indicatori di output 1.3.2'!M268</f>
        <v>no</v>
      </c>
      <c r="M269" s="8" t="str">
        <f>'[1]indicatori di output 1.3.2'!N268</f>
        <v>si</v>
      </c>
      <c r="N269" s="22"/>
      <c r="O269" s="22"/>
      <c r="P269" s="21">
        <f>'[1]indicatori di output 1.3.2'!R268</f>
        <v>0</v>
      </c>
      <c r="Q269" s="21">
        <f>'[1]indicatori di output 1.3.2'!S268</f>
        <v>0</v>
      </c>
      <c r="R269" s="8" t="str">
        <f>'[1]indicatori di output 1.3.2'!T268</f>
        <v>no</v>
      </c>
      <c r="S269" s="8" t="str">
        <f>'[1]indicatori di output 1.3.2'!U268</f>
        <v>si</v>
      </c>
      <c r="T269" s="22"/>
      <c r="U269" s="22"/>
      <c r="V269" s="21">
        <f>'[1]indicatori di output 1.3.2'!Y268</f>
        <v>0</v>
      </c>
      <c r="W269" s="21">
        <f>'[1]indicatori di output 1.3.2'!Z268</f>
        <v>0</v>
      </c>
      <c r="X269" s="8" t="str">
        <f>'[1]indicatori di output 1.3.2'!AA268</f>
        <v>no</v>
      </c>
      <c r="Y269" s="8" t="str">
        <f>'[1]indicatori di output 1.3.2'!AB268</f>
        <v>si</v>
      </c>
      <c r="Z269" s="8" t="e">
        <f t="shared" si="5"/>
        <v>#N/A</v>
      </c>
      <c r="AA269">
        <v>1</v>
      </c>
    </row>
    <row r="270" spans="1:27" x14ac:dyDescent="0.3">
      <c r="A270" s="2">
        <f>'[1]indicatori di output 1.3.2'!A269</f>
        <v>0</v>
      </c>
      <c r="B270" s="2">
        <f>'[1]indicatori di output 1.3.2'!B269</f>
        <v>0</v>
      </c>
      <c r="C270" s="21">
        <f>'[1]indicatori di output 1.3.2'!D269</f>
        <v>0</v>
      </c>
      <c r="D270" s="21">
        <f>'[1]indicatori di output 1.3.2'!E269</f>
        <v>0</v>
      </c>
      <c r="E270" s="8" t="e">
        <f>'[1]indicatori di output 1.3.2'!F269</f>
        <v>#N/A</v>
      </c>
      <c r="F270" s="2" t="e">
        <f>'[1]indicatori di output 1.3.2'!C269</f>
        <v>#N/A</v>
      </c>
      <c r="G270" s="8" t="str">
        <f>'[1]indicatori di output 1.3.2'!G269</f>
        <v>si</v>
      </c>
      <c r="H270" s="22"/>
      <c r="I270" s="22"/>
      <c r="J270" s="21">
        <f>'[1]indicatori di output 1.3.2'!K269</f>
        <v>0</v>
      </c>
      <c r="K270" s="21">
        <f>'[1]indicatori di output 1.3.2'!L269</f>
        <v>0</v>
      </c>
      <c r="L270" s="8" t="str">
        <f>'[1]indicatori di output 1.3.2'!M269</f>
        <v>no</v>
      </c>
      <c r="M270" s="8" t="str">
        <f>'[1]indicatori di output 1.3.2'!N269</f>
        <v>si</v>
      </c>
      <c r="N270" s="22"/>
      <c r="O270" s="22"/>
      <c r="P270" s="21">
        <f>'[1]indicatori di output 1.3.2'!R269</f>
        <v>0</v>
      </c>
      <c r="Q270" s="21">
        <f>'[1]indicatori di output 1.3.2'!S269</f>
        <v>0</v>
      </c>
      <c r="R270" s="8" t="str">
        <f>'[1]indicatori di output 1.3.2'!T269</f>
        <v>no</v>
      </c>
      <c r="S270" s="8" t="str">
        <f>'[1]indicatori di output 1.3.2'!U269</f>
        <v>si</v>
      </c>
      <c r="T270" s="22"/>
      <c r="U270" s="22"/>
      <c r="V270" s="21">
        <f>'[1]indicatori di output 1.3.2'!Y269</f>
        <v>0</v>
      </c>
      <c r="W270" s="21">
        <f>'[1]indicatori di output 1.3.2'!Z269</f>
        <v>0</v>
      </c>
      <c r="X270" s="8" t="str">
        <f>'[1]indicatori di output 1.3.2'!AA269</f>
        <v>no</v>
      </c>
      <c r="Y270" s="8" t="str">
        <f>'[1]indicatori di output 1.3.2'!AB269</f>
        <v>si</v>
      </c>
      <c r="Z270" s="8" t="e">
        <f t="shared" si="5"/>
        <v>#N/A</v>
      </c>
      <c r="AA270">
        <v>1</v>
      </c>
    </row>
    <row r="271" spans="1:27" x14ac:dyDescent="0.3">
      <c r="A271" s="2">
        <f>'[1]indicatori di output 1.3.2'!A270</f>
        <v>0</v>
      </c>
      <c r="B271" s="2">
        <f>'[1]indicatori di output 1.3.2'!B270</f>
        <v>0</v>
      </c>
      <c r="C271" s="21">
        <f>'[1]indicatori di output 1.3.2'!D270</f>
        <v>0</v>
      </c>
      <c r="D271" s="21">
        <f>'[1]indicatori di output 1.3.2'!E270</f>
        <v>0</v>
      </c>
      <c r="E271" s="8" t="e">
        <f>'[1]indicatori di output 1.3.2'!F270</f>
        <v>#N/A</v>
      </c>
      <c r="F271" s="2" t="e">
        <f>'[1]indicatori di output 1.3.2'!C270</f>
        <v>#N/A</v>
      </c>
      <c r="G271" s="8" t="str">
        <f>'[1]indicatori di output 1.3.2'!G270</f>
        <v>si</v>
      </c>
      <c r="H271" s="22"/>
      <c r="I271" s="22"/>
      <c r="J271" s="21">
        <f>'[1]indicatori di output 1.3.2'!K270</f>
        <v>0</v>
      </c>
      <c r="K271" s="21">
        <f>'[1]indicatori di output 1.3.2'!L270</f>
        <v>0</v>
      </c>
      <c r="L271" s="8" t="str">
        <f>'[1]indicatori di output 1.3.2'!M270</f>
        <v>no</v>
      </c>
      <c r="M271" s="8" t="str">
        <f>'[1]indicatori di output 1.3.2'!N270</f>
        <v>si</v>
      </c>
      <c r="N271" s="22"/>
      <c r="O271" s="22"/>
      <c r="P271" s="21">
        <f>'[1]indicatori di output 1.3.2'!R270</f>
        <v>0</v>
      </c>
      <c r="Q271" s="21">
        <f>'[1]indicatori di output 1.3.2'!S270</f>
        <v>0</v>
      </c>
      <c r="R271" s="8" t="str">
        <f>'[1]indicatori di output 1.3.2'!T270</f>
        <v>no</v>
      </c>
      <c r="S271" s="8" t="str">
        <f>'[1]indicatori di output 1.3.2'!U270</f>
        <v>si</v>
      </c>
      <c r="T271" s="22"/>
      <c r="U271" s="22"/>
      <c r="V271" s="21">
        <f>'[1]indicatori di output 1.3.2'!Y270</f>
        <v>0</v>
      </c>
      <c r="W271" s="21">
        <f>'[1]indicatori di output 1.3.2'!Z270</f>
        <v>0</v>
      </c>
      <c r="X271" s="8" t="str">
        <f>'[1]indicatori di output 1.3.2'!AA270</f>
        <v>no</v>
      </c>
      <c r="Y271" s="8" t="str">
        <f>'[1]indicatori di output 1.3.2'!AB270</f>
        <v>si</v>
      </c>
      <c r="Z271" s="8" t="e">
        <f t="shared" si="5"/>
        <v>#N/A</v>
      </c>
      <c r="AA271">
        <v>1</v>
      </c>
    </row>
    <row r="272" spans="1:27" x14ac:dyDescent="0.3">
      <c r="A272" s="2">
        <f>'[1]indicatori di output 1.3.2'!A271</f>
        <v>0</v>
      </c>
      <c r="B272" s="2">
        <f>'[1]indicatori di output 1.3.2'!B271</f>
        <v>0</v>
      </c>
      <c r="C272" s="21">
        <f>'[1]indicatori di output 1.3.2'!D271</f>
        <v>0</v>
      </c>
      <c r="D272" s="21">
        <f>'[1]indicatori di output 1.3.2'!E271</f>
        <v>0</v>
      </c>
      <c r="E272" s="8" t="e">
        <f>'[1]indicatori di output 1.3.2'!F271</f>
        <v>#N/A</v>
      </c>
      <c r="F272" s="2" t="e">
        <f>'[1]indicatori di output 1.3.2'!C271</f>
        <v>#N/A</v>
      </c>
      <c r="G272" s="8" t="str">
        <f>'[1]indicatori di output 1.3.2'!G271</f>
        <v>si</v>
      </c>
      <c r="H272" s="22"/>
      <c r="I272" s="22"/>
      <c r="J272" s="21">
        <f>'[1]indicatori di output 1.3.2'!K271</f>
        <v>0</v>
      </c>
      <c r="K272" s="21">
        <f>'[1]indicatori di output 1.3.2'!L271</f>
        <v>0</v>
      </c>
      <c r="L272" s="8" t="str">
        <f>'[1]indicatori di output 1.3.2'!M271</f>
        <v>no</v>
      </c>
      <c r="M272" s="8" t="str">
        <f>'[1]indicatori di output 1.3.2'!N271</f>
        <v>si</v>
      </c>
      <c r="N272" s="22"/>
      <c r="O272" s="22"/>
      <c r="P272" s="21">
        <f>'[1]indicatori di output 1.3.2'!R271</f>
        <v>0</v>
      </c>
      <c r="Q272" s="21">
        <f>'[1]indicatori di output 1.3.2'!S271</f>
        <v>0</v>
      </c>
      <c r="R272" s="8" t="str">
        <f>'[1]indicatori di output 1.3.2'!T271</f>
        <v>no</v>
      </c>
      <c r="S272" s="8" t="str">
        <f>'[1]indicatori di output 1.3.2'!U271</f>
        <v>si</v>
      </c>
      <c r="T272" s="22"/>
      <c r="U272" s="22"/>
      <c r="V272" s="21">
        <f>'[1]indicatori di output 1.3.2'!Y271</f>
        <v>0</v>
      </c>
      <c r="W272" s="21">
        <f>'[1]indicatori di output 1.3.2'!Z271</f>
        <v>0</v>
      </c>
      <c r="X272" s="8" t="str">
        <f>'[1]indicatori di output 1.3.2'!AA271</f>
        <v>no</v>
      </c>
      <c r="Y272" s="8" t="str">
        <f>'[1]indicatori di output 1.3.2'!AB271</f>
        <v>si</v>
      </c>
      <c r="Z272" s="8" t="e">
        <f t="shared" si="5"/>
        <v>#N/A</v>
      </c>
      <c r="AA272">
        <v>1</v>
      </c>
    </row>
    <row r="273" spans="1:27" x14ac:dyDescent="0.3">
      <c r="A273" s="2">
        <f>'[1]indicatori di output 1.3.2'!A272</f>
        <v>0</v>
      </c>
      <c r="B273" s="2">
        <f>'[1]indicatori di output 1.3.2'!B272</f>
        <v>0</v>
      </c>
      <c r="C273" s="21">
        <f>'[1]indicatori di output 1.3.2'!D272</f>
        <v>0</v>
      </c>
      <c r="D273" s="21">
        <f>'[1]indicatori di output 1.3.2'!E272</f>
        <v>0</v>
      </c>
      <c r="E273" s="8" t="e">
        <f>'[1]indicatori di output 1.3.2'!F272</f>
        <v>#N/A</v>
      </c>
      <c r="F273" s="2" t="e">
        <f>'[1]indicatori di output 1.3.2'!C272</f>
        <v>#N/A</v>
      </c>
      <c r="G273" s="8" t="str">
        <f>'[1]indicatori di output 1.3.2'!G272</f>
        <v>si</v>
      </c>
      <c r="H273" s="22"/>
      <c r="I273" s="22"/>
      <c r="J273" s="21">
        <f>'[1]indicatori di output 1.3.2'!K272</f>
        <v>0</v>
      </c>
      <c r="K273" s="21">
        <f>'[1]indicatori di output 1.3.2'!L272</f>
        <v>0</v>
      </c>
      <c r="L273" s="8" t="str">
        <f>'[1]indicatori di output 1.3.2'!M272</f>
        <v>no</v>
      </c>
      <c r="M273" s="8" t="str">
        <f>'[1]indicatori di output 1.3.2'!N272</f>
        <v>si</v>
      </c>
      <c r="N273" s="22"/>
      <c r="O273" s="22"/>
      <c r="P273" s="21">
        <f>'[1]indicatori di output 1.3.2'!R272</f>
        <v>0</v>
      </c>
      <c r="Q273" s="21">
        <f>'[1]indicatori di output 1.3.2'!S272</f>
        <v>0</v>
      </c>
      <c r="R273" s="8" t="str">
        <f>'[1]indicatori di output 1.3.2'!T272</f>
        <v>no</v>
      </c>
      <c r="S273" s="8" t="str">
        <f>'[1]indicatori di output 1.3.2'!U272</f>
        <v>si</v>
      </c>
      <c r="T273" s="22"/>
      <c r="U273" s="22"/>
      <c r="V273" s="21">
        <f>'[1]indicatori di output 1.3.2'!Y272</f>
        <v>0</v>
      </c>
      <c r="W273" s="21">
        <f>'[1]indicatori di output 1.3.2'!Z272</f>
        <v>0</v>
      </c>
      <c r="X273" s="8" t="str">
        <f>'[1]indicatori di output 1.3.2'!AA272</f>
        <v>no</v>
      </c>
      <c r="Y273" s="8" t="str">
        <f>'[1]indicatori di output 1.3.2'!AB272</f>
        <v>si</v>
      </c>
      <c r="Z273" s="8" t="e">
        <f t="shared" si="5"/>
        <v>#N/A</v>
      </c>
      <c r="AA273">
        <v>1</v>
      </c>
    </row>
    <row r="274" spans="1:27" x14ac:dyDescent="0.3">
      <c r="A274" s="2">
        <f>'[1]indicatori di output 1.3.2'!A273</f>
        <v>0</v>
      </c>
      <c r="B274" s="2">
        <f>'[1]indicatori di output 1.3.2'!B273</f>
        <v>0</v>
      </c>
      <c r="C274" s="21">
        <f>'[1]indicatori di output 1.3.2'!D273</f>
        <v>0</v>
      </c>
      <c r="D274" s="21">
        <f>'[1]indicatori di output 1.3.2'!E273</f>
        <v>0</v>
      </c>
      <c r="E274" s="8" t="e">
        <f>'[1]indicatori di output 1.3.2'!F273</f>
        <v>#N/A</v>
      </c>
      <c r="F274" s="2" t="e">
        <f>'[1]indicatori di output 1.3.2'!C273</f>
        <v>#N/A</v>
      </c>
      <c r="G274" s="8" t="str">
        <f>'[1]indicatori di output 1.3.2'!G273</f>
        <v>si</v>
      </c>
      <c r="H274" s="22"/>
      <c r="I274" s="22"/>
      <c r="J274" s="21">
        <f>'[1]indicatori di output 1.3.2'!K273</f>
        <v>0</v>
      </c>
      <c r="K274" s="21">
        <f>'[1]indicatori di output 1.3.2'!L273</f>
        <v>0</v>
      </c>
      <c r="L274" s="8" t="str">
        <f>'[1]indicatori di output 1.3.2'!M273</f>
        <v>no</v>
      </c>
      <c r="M274" s="8" t="str">
        <f>'[1]indicatori di output 1.3.2'!N273</f>
        <v>si</v>
      </c>
      <c r="N274" s="22"/>
      <c r="O274" s="22"/>
      <c r="P274" s="21">
        <f>'[1]indicatori di output 1.3.2'!R273</f>
        <v>0</v>
      </c>
      <c r="Q274" s="21">
        <f>'[1]indicatori di output 1.3.2'!S273</f>
        <v>0</v>
      </c>
      <c r="R274" s="8" t="str">
        <f>'[1]indicatori di output 1.3.2'!T273</f>
        <v>no</v>
      </c>
      <c r="S274" s="8" t="str">
        <f>'[1]indicatori di output 1.3.2'!U273</f>
        <v>si</v>
      </c>
      <c r="T274" s="22"/>
      <c r="U274" s="22"/>
      <c r="V274" s="21">
        <f>'[1]indicatori di output 1.3.2'!Y273</f>
        <v>0</v>
      </c>
      <c r="W274" s="21">
        <f>'[1]indicatori di output 1.3.2'!Z273</f>
        <v>0</v>
      </c>
      <c r="X274" s="8" t="str">
        <f>'[1]indicatori di output 1.3.2'!AA273</f>
        <v>no</v>
      </c>
      <c r="Y274" s="8" t="str">
        <f>'[1]indicatori di output 1.3.2'!AB273</f>
        <v>si</v>
      </c>
      <c r="Z274" s="8" t="e">
        <f t="shared" si="5"/>
        <v>#N/A</v>
      </c>
      <c r="AA274">
        <v>1</v>
      </c>
    </row>
    <row r="275" spans="1:27" x14ac:dyDescent="0.3">
      <c r="A275" s="2">
        <f>'[1]indicatori di output 1.3.2'!A274</f>
        <v>0</v>
      </c>
      <c r="B275" s="2">
        <f>'[1]indicatori di output 1.3.2'!B274</f>
        <v>0</v>
      </c>
      <c r="C275" s="21">
        <f>'[1]indicatori di output 1.3.2'!D274</f>
        <v>0</v>
      </c>
      <c r="D275" s="21">
        <f>'[1]indicatori di output 1.3.2'!E274</f>
        <v>0</v>
      </c>
      <c r="E275" s="8" t="e">
        <f>'[1]indicatori di output 1.3.2'!F274</f>
        <v>#N/A</v>
      </c>
      <c r="F275" s="2" t="e">
        <f>'[1]indicatori di output 1.3.2'!C274</f>
        <v>#N/A</v>
      </c>
      <c r="G275" s="8" t="str">
        <f>'[1]indicatori di output 1.3.2'!G274</f>
        <v>si</v>
      </c>
      <c r="H275" s="22"/>
      <c r="I275" s="22"/>
      <c r="J275" s="21">
        <f>'[1]indicatori di output 1.3.2'!K274</f>
        <v>0</v>
      </c>
      <c r="K275" s="21">
        <f>'[1]indicatori di output 1.3.2'!L274</f>
        <v>0</v>
      </c>
      <c r="L275" s="8" t="str">
        <f>'[1]indicatori di output 1.3.2'!M274</f>
        <v>no</v>
      </c>
      <c r="M275" s="8" t="str">
        <f>'[1]indicatori di output 1.3.2'!N274</f>
        <v>si</v>
      </c>
      <c r="N275" s="22"/>
      <c r="O275" s="22"/>
      <c r="P275" s="21">
        <f>'[1]indicatori di output 1.3.2'!R274</f>
        <v>0</v>
      </c>
      <c r="Q275" s="21">
        <f>'[1]indicatori di output 1.3.2'!S274</f>
        <v>0</v>
      </c>
      <c r="R275" s="8" t="str">
        <f>'[1]indicatori di output 1.3.2'!T274</f>
        <v>no</v>
      </c>
      <c r="S275" s="8" t="str">
        <f>'[1]indicatori di output 1.3.2'!U274</f>
        <v>si</v>
      </c>
      <c r="T275" s="22"/>
      <c r="U275" s="22"/>
      <c r="V275" s="21">
        <f>'[1]indicatori di output 1.3.2'!Y274</f>
        <v>0</v>
      </c>
      <c r="W275" s="21">
        <f>'[1]indicatori di output 1.3.2'!Z274</f>
        <v>0</v>
      </c>
      <c r="X275" s="8" t="str">
        <f>'[1]indicatori di output 1.3.2'!AA274</f>
        <v>no</v>
      </c>
      <c r="Y275" s="8" t="str">
        <f>'[1]indicatori di output 1.3.2'!AB274</f>
        <v>si</v>
      </c>
      <c r="Z275" s="8" t="e">
        <f t="shared" si="5"/>
        <v>#N/A</v>
      </c>
      <c r="AA275">
        <v>1</v>
      </c>
    </row>
    <row r="276" spans="1:27" x14ac:dyDescent="0.3">
      <c r="A276" s="2">
        <f>'[1]indicatori di output 1.3.2'!A275</f>
        <v>0</v>
      </c>
      <c r="B276" s="2">
        <f>'[1]indicatori di output 1.3.2'!B275</f>
        <v>0</v>
      </c>
      <c r="C276" s="21">
        <f>'[1]indicatori di output 1.3.2'!D275</f>
        <v>0</v>
      </c>
      <c r="D276" s="21">
        <f>'[1]indicatori di output 1.3.2'!E275</f>
        <v>0</v>
      </c>
      <c r="E276" s="8" t="e">
        <f>'[1]indicatori di output 1.3.2'!F275</f>
        <v>#N/A</v>
      </c>
      <c r="F276" s="2" t="e">
        <f>'[1]indicatori di output 1.3.2'!C275</f>
        <v>#N/A</v>
      </c>
      <c r="G276" s="8" t="str">
        <f>'[1]indicatori di output 1.3.2'!G275</f>
        <v>si</v>
      </c>
      <c r="H276" s="22"/>
      <c r="I276" s="22"/>
      <c r="J276" s="21">
        <f>'[1]indicatori di output 1.3.2'!K275</f>
        <v>0</v>
      </c>
      <c r="K276" s="21">
        <f>'[1]indicatori di output 1.3.2'!L275</f>
        <v>0</v>
      </c>
      <c r="L276" s="8" t="str">
        <f>'[1]indicatori di output 1.3.2'!M275</f>
        <v>no</v>
      </c>
      <c r="M276" s="8" t="str">
        <f>'[1]indicatori di output 1.3.2'!N275</f>
        <v>si</v>
      </c>
      <c r="N276" s="22"/>
      <c r="O276" s="22"/>
      <c r="P276" s="21">
        <f>'[1]indicatori di output 1.3.2'!R275</f>
        <v>0</v>
      </c>
      <c r="Q276" s="21">
        <f>'[1]indicatori di output 1.3.2'!S275</f>
        <v>0</v>
      </c>
      <c r="R276" s="8" t="str">
        <f>'[1]indicatori di output 1.3.2'!T275</f>
        <v>no</v>
      </c>
      <c r="S276" s="8" t="str">
        <f>'[1]indicatori di output 1.3.2'!U275</f>
        <v>si</v>
      </c>
      <c r="T276" s="22"/>
      <c r="U276" s="22"/>
      <c r="V276" s="21">
        <f>'[1]indicatori di output 1.3.2'!Y275</f>
        <v>0</v>
      </c>
      <c r="W276" s="21">
        <f>'[1]indicatori di output 1.3.2'!Z275</f>
        <v>0</v>
      </c>
      <c r="X276" s="8" t="str">
        <f>'[1]indicatori di output 1.3.2'!AA275</f>
        <v>no</v>
      </c>
      <c r="Y276" s="8" t="str">
        <f>'[1]indicatori di output 1.3.2'!AB275</f>
        <v>si</v>
      </c>
      <c r="Z276" s="8" t="e">
        <f t="shared" si="5"/>
        <v>#N/A</v>
      </c>
      <c r="AA276">
        <v>1</v>
      </c>
    </row>
    <row r="277" spans="1:27" x14ac:dyDescent="0.3">
      <c r="A277" s="2">
        <f>'[1]indicatori di output 1.3.2'!A276</f>
        <v>0</v>
      </c>
      <c r="B277" s="2">
        <f>'[1]indicatori di output 1.3.2'!B276</f>
        <v>0</v>
      </c>
      <c r="C277" s="21">
        <f>'[1]indicatori di output 1.3.2'!D276</f>
        <v>0</v>
      </c>
      <c r="D277" s="21">
        <f>'[1]indicatori di output 1.3.2'!E276</f>
        <v>0</v>
      </c>
      <c r="E277" s="8" t="e">
        <f>'[1]indicatori di output 1.3.2'!F276</f>
        <v>#N/A</v>
      </c>
      <c r="F277" s="2" t="e">
        <f>'[1]indicatori di output 1.3.2'!C276</f>
        <v>#N/A</v>
      </c>
      <c r="G277" s="8" t="str">
        <f>'[1]indicatori di output 1.3.2'!G276</f>
        <v>si</v>
      </c>
      <c r="H277" s="22"/>
      <c r="I277" s="22"/>
      <c r="J277" s="21">
        <f>'[1]indicatori di output 1.3.2'!K276</f>
        <v>0</v>
      </c>
      <c r="K277" s="21">
        <f>'[1]indicatori di output 1.3.2'!L276</f>
        <v>0</v>
      </c>
      <c r="L277" s="8" t="str">
        <f>'[1]indicatori di output 1.3.2'!M276</f>
        <v>no</v>
      </c>
      <c r="M277" s="8" t="str">
        <f>'[1]indicatori di output 1.3.2'!N276</f>
        <v>si</v>
      </c>
      <c r="N277" s="22"/>
      <c r="O277" s="22"/>
      <c r="P277" s="21">
        <f>'[1]indicatori di output 1.3.2'!R276</f>
        <v>0</v>
      </c>
      <c r="Q277" s="21">
        <f>'[1]indicatori di output 1.3.2'!S276</f>
        <v>0</v>
      </c>
      <c r="R277" s="8" t="str">
        <f>'[1]indicatori di output 1.3.2'!T276</f>
        <v>no</v>
      </c>
      <c r="S277" s="8" t="str">
        <f>'[1]indicatori di output 1.3.2'!U276</f>
        <v>si</v>
      </c>
      <c r="T277" s="22"/>
      <c r="U277" s="22"/>
      <c r="V277" s="21">
        <f>'[1]indicatori di output 1.3.2'!Y276</f>
        <v>0</v>
      </c>
      <c r="W277" s="21">
        <f>'[1]indicatori di output 1.3.2'!Z276</f>
        <v>0</v>
      </c>
      <c r="X277" s="8" t="str">
        <f>'[1]indicatori di output 1.3.2'!AA276</f>
        <v>no</v>
      </c>
      <c r="Y277" s="8" t="str">
        <f>'[1]indicatori di output 1.3.2'!AB276</f>
        <v>si</v>
      </c>
      <c r="Z277" s="8" t="e">
        <f t="shared" si="5"/>
        <v>#N/A</v>
      </c>
      <c r="AA277">
        <v>1</v>
      </c>
    </row>
    <row r="278" spans="1:27" x14ac:dyDescent="0.3">
      <c r="A278" s="2">
        <f>'[1]indicatori di output 1.3.2'!A277</f>
        <v>0</v>
      </c>
      <c r="B278" s="2">
        <f>'[1]indicatori di output 1.3.2'!B277</f>
        <v>0</v>
      </c>
      <c r="C278" s="21">
        <f>'[1]indicatori di output 1.3.2'!D277</f>
        <v>0</v>
      </c>
      <c r="D278" s="21">
        <f>'[1]indicatori di output 1.3.2'!E277</f>
        <v>0</v>
      </c>
      <c r="E278" s="8" t="e">
        <f>'[1]indicatori di output 1.3.2'!F277</f>
        <v>#N/A</v>
      </c>
      <c r="F278" s="2" t="e">
        <f>'[1]indicatori di output 1.3.2'!C277</f>
        <v>#N/A</v>
      </c>
      <c r="G278" s="8" t="str">
        <f>'[1]indicatori di output 1.3.2'!G277</f>
        <v>si</v>
      </c>
      <c r="H278" s="22"/>
      <c r="I278" s="22"/>
      <c r="J278" s="21">
        <f>'[1]indicatori di output 1.3.2'!K277</f>
        <v>0</v>
      </c>
      <c r="K278" s="21">
        <f>'[1]indicatori di output 1.3.2'!L277</f>
        <v>0</v>
      </c>
      <c r="L278" s="8" t="str">
        <f>'[1]indicatori di output 1.3.2'!M277</f>
        <v>no</v>
      </c>
      <c r="M278" s="8" t="str">
        <f>'[1]indicatori di output 1.3.2'!N277</f>
        <v>si</v>
      </c>
      <c r="N278" s="22"/>
      <c r="O278" s="22"/>
      <c r="P278" s="21">
        <f>'[1]indicatori di output 1.3.2'!R277</f>
        <v>0</v>
      </c>
      <c r="Q278" s="21">
        <f>'[1]indicatori di output 1.3.2'!S277</f>
        <v>0</v>
      </c>
      <c r="R278" s="8" t="str">
        <f>'[1]indicatori di output 1.3.2'!T277</f>
        <v>no</v>
      </c>
      <c r="S278" s="8" t="str">
        <f>'[1]indicatori di output 1.3.2'!U277</f>
        <v>si</v>
      </c>
      <c r="T278" s="22"/>
      <c r="U278" s="22"/>
      <c r="V278" s="21">
        <f>'[1]indicatori di output 1.3.2'!Y277</f>
        <v>0</v>
      </c>
      <c r="W278" s="21">
        <f>'[1]indicatori di output 1.3.2'!Z277</f>
        <v>0</v>
      </c>
      <c r="X278" s="8" t="str">
        <f>'[1]indicatori di output 1.3.2'!AA277</f>
        <v>no</v>
      </c>
      <c r="Y278" s="8" t="str">
        <f>'[1]indicatori di output 1.3.2'!AB277</f>
        <v>si</v>
      </c>
      <c r="Z278" s="8" t="e">
        <f t="shared" si="5"/>
        <v>#N/A</v>
      </c>
      <c r="AA278">
        <v>1</v>
      </c>
    </row>
    <row r="279" spans="1:27" x14ac:dyDescent="0.3">
      <c r="A279" s="2">
        <f>'[1]indicatori di output 1.3.2'!A278</f>
        <v>0</v>
      </c>
      <c r="B279" s="2">
        <f>'[1]indicatori di output 1.3.2'!B278</f>
        <v>0</v>
      </c>
      <c r="C279" s="21">
        <f>'[1]indicatori di output 1.3.2'!D278</f>
        <v>0</v>
      </c>
      <c r="D279" s="21">
        <f>'[1]indicatori di output 1.3.2'!E278</f>
        <v>0</v>
      </c>
      <c r="E279" s="8" t="e">
        <f>'[1]indicatori di output 1.3.2'!F278</f>
        <v>#N/A</v>
      </c>
      <c r="F279" s="2" t="e">
        <f>'[1]indicatori di output 1.3.2'!C278</f>
        <v>#N/A</v>
      </c>
      <c r="G279" s="8" t="str">
        <f>'[1]indicatori di output 1.3.2'!G278</f>
        <v>si</v>
      </c>
      <c r="H279" s="22"/>
      <c r="I279" s="22"/>
      <c r="J279" s="21">
        <f>'[1]indicatori di output 1.3.2'!K278</f>
        <v>0</v>
      </c>
      <c r="K279" s="21">
        <f>'[1]indicatori di output 1.3.2'!L278</f>
        <v>0</v>
      </c>
      <c r="L279" s="8" t="str">
        <f>'[1]indicatori di output 1.3.2'!M278</f>
        <v>no</v>
      </c>
      <c r="M279" s="8" t="str">
        <f>'[1]indicatori di output 1.3.2'!N278</f>
        <v>si</v>
      </c>
      <c r="N279" s="22"/>
      <c r="O279" s="22"/>
      <c r="P279" s="21">
        <f>'[1]indicatori di output 1.3.2'!R278</f>
        <v>0</v>
      </c>
      <c r="Q279" s="21">
        <f>'[1]indicatori di output 1.3.2'!S278</f>
        <v>0</v>
      </c>
      <c r="R279" s="8" t="str">
        <f>'[1]indicatori di output 1.3.2'!T278</f>
        <v>no</v>
      </c>
      <c r="S279" s="8" t="str">
        <f>'[1]indicatori di output 1.3.2'!U278</f>
        <v>si</v>
      </c>
      <c r="T279" s="22"/>
      <c r="U279" s="22"/>
      <c r="V279" s="21">
        <f>'[1]indicatori di output 1.3.2'!Y278</f>
        <v>0</v>
      </c>
      <c r="W279" s="21">
        <f>'[1]indicatori di output 1.3.2'!Z278</f>
        <v>0</v>
      </c>
      <c r="X279" s="8" t="str">
        <f>'[1]indicatori di output 1.3.2'!AA278</f>
        <v>no</v>
      </c>
      <c r="Y279" s="8" t="str">
        <f>'[1]indicatori di output 1.3.2'!AB278</f>
        <v>si</v>
      </c>
      <c r="Z279" s="8" t="e">
        <f t="shared" si="5"/>
        <v>#N/A</v>
      </c>
      <c r="AA279">
        <v>1</v>
      </c>
    </row>
    <row r="280" spans="1:27" x14ac:dyDescent="0.3">
      <c r="A280" s="2">
        <f>'[1]indicatori di output 1.3.2'!A279</f>
        <v>0</v>
      </c>
      <c r="B280" s="2">
        <f>'[1]indicatori di output 1.3.2'!B279</f>
        <v>0</v>
      </c>
      <c r="C280" s="21">
        <f>'[1]indicatori di output 1.3.2'!D279</f>
        <v>0</v>
      </c>
      <c r="D280" s="21">
        <f>'[1]indicatori di output 1.3.2'!E279</f>
        <v>0</v>
      </c>
      <c r="E280" s="8" t="e">
        <f>'[1]indicatori di output 1.3.2'!F279</f>
        <v>#N/A</v>
      </c>
      <c r="F280" s="2" t="e">
        <f>'[1]indicatori di output 1.3.2'!C279</f>
        <v>#N/A</v>
      </c>
      <c r="G280" s="8" t="str">
        <f>'[1]indicatori di output 1.3.2'!G279</f>
        <v>si</v>
      </c>
      <c r="H280" s="22"/>
      <c r="I280" s="22"/>
      <c r="J280" s="21">
        <f>'[1]indicatori di output 1.3.2'!K279</f>
        <v>0</v>
      </c>
      <c r="K280" s="21">
        <f>'[1]indicatori di output 1.3.2'!L279</f>
        <v>0</v>
      </c>
      <c r="L280" s="8" t="str">
        <f>'[1]indicatori di output 1.3.2'!M279</f>
        <v>no</v>
      </c>
      <c r="M280" s="8" t="str">
        <f>'[1]indicatori di output 1.3.2'!N279</f>
        <v>si</v>
      </c>
      <c r="N280" s="22"/>
      <c r="O280" s="22"/>
      <c r="P280" s="21">
        <f>'[1]indicatori di output 1.3.2'!R279</f>
        <v>0</v>
      </c>
      <c r="Q280" s="21">
        <f>'[1]indicatori di output 1.3.2'!S279</f>
        <v>0</v>
      </c>
      <c r="R280" s="8" t="str">
        <f>'[1]indicatori di output 1.3.2'!T279</f>
        <v>no</v>
      </c>
      <c r="S280" s="8" t="str">
        <f>'[1]indicatori di output 1.3.2'!U279</f>
        <v>si</v>
      </c>
      <c r="T280" s="22"/>
      <c r="U280" s="22"/>
      <c r="V280" s="21">
        <f>'[1]indicatori di output 1.3.2'!Y279</f>
        <v>0</v>
      </c>
      <c r="W280" s="21">
        <f>'[1]indicatori di output 1.3.2'!Z279</f>
        <v>0</v>
      </c>
      <c r="X280" s="8" t="str">
        <f>'[1]indicatori di output 1.3.2'!AA279</f>
        <v>no</v>
      </c>
      <c r="Y280" s="8" t="str">
        <f>'[1]indicatori di output 1.3.2'!AB279</f>
        <v>si</v>
      </c>
      <c r="Z280" s="8" t="e">
        <f t="shared" si="5"/>
        <v>#N/A</v>
      </c>
      <c r="AA280">
        <v>1</v>
      </c>
    </row>
    <row r="281" spans="1:27" x14ac:dyDescent="0.3">
      <c r="A281" s="2">
        <f>'[1]indicatori di output 1.3.2'!A280</f>
        <v>0</v>
      </c>
      <c r="B281" s="2">
        <f>'[1]indicatori di output 1.3.2'!B280</f>
        <v>0</v>
      </c>
      <c r="C281" s="21">
        <f>'[1]indicatori di output 1.3.2'!D280</f>
        <v>0</v>
      </c>
      <c r="D281" s="21">
        <f>'[1]indicatori di output 1.3.2'!E280</f>
        <v>0</v>
      </c>
      <c r="E281" s="8" t="e">
        <f>'[1]indicatori di output 1.3.2'!F280</f>
        <v>#N/A</v>
      </c>
      <c r="F281" s="2" t="e">
        <f>'[1]indicatori di output 1.3.2'!C280</f>
        <v>#N/A</v>
      </c>
      <c r="G281" s="8" t="str">
        <f>'[1]indicatori di output 1.3.2'!G280</f>
        <v>si</v>
      </c>
      <c r="H281" s="22"/>
      <c r="I281" s="22"/>
      <c r="J281" s="21">
        <f>'[1]indicatori di output 1.3.2'!K280</f>
        <v>0</v>
      </c>
      <c r="K281" s="21">
        <f>'[1]indicatori di output 1.3.2'!L280</f>
        <v>0</v>
      </c>
      <c r="L281" s="8" t="str">
        <f>'[1]indicatori di output 1.3.2'!M280</f>
        <v>no</v>
      </c>
      <c r="M281" s="8" t="str">
        <f>'[1]indicatori di output 1.3.2'!N280</f>
        <v>si</v>
      </c>
      <c r="N281" s="22"/>
      <c r="O281" s="22"/>
      <c r="P281" s="21">
        <f>'[1]indicatori di output 1.3.2'!R280</f>
        <v>0</v>
      </c>
      <c r="Q281" s="21">
        <f>'[1]indicatori di output 1.3.2'!S280</f>
        <v>0</v>
      </c>
      <c r="R281" s="8" t="str">
        <f>'[1]indicatori di output 1.3.2'!T280</f>
        <v>no</v>
      </c>
      <c r="S281" s="8" t="str">
        <f>'[1]indicatori di output 1.3.2'!U280</f>
        <v>si</v>
      </c>
      <c r="T281" s="22"/>
      <c r="U281" s="22"/>
      <c r="V281" s="21">
        <f>'[1]indicatori di output 1.3.2'!Y280</f>
        <v>0</v>
      </c>
      <c r="W281" s="21">
        <f>'[1]indicatori di output 1.3.2'!Z280</f>
        <v>0</v>
      </c>
      <c r="X281" s="8" t="str">
        <f>'[1]indicatori di output 1.3.2'!AA280</f>
        <v>no</v>
      </c>
      <c r="Y281" s="8" t="str">
        <f>'[1]indicatori di output 1.3.2'!AB280</f>
        <v>si</v>
      </c>
      <c r="Z281" s="8" t="e">
        <f t="shared" si="5"/>
        <v>#N/A</v>
      </c>
      <c r="AA281">
        <v>1</v>
      </c>
    </row>
    <row r="282" spans="1:27" x14ac:dyDescent="0.3">
      <c r="A282" s="2">
        <f>'[1]indicatori di output 1.3.2'!A281</f>
        <v>0</v>
      </c>
      <c r="B282" s="2">
        <f>'[1]indicatori di output 1.3.2'!B281</f>
        <v>0</v>
      </c>
      <c r="C282" s="21">
        <f>'[1]indicatori di output 1.3.2'!D281</f>
        <v>0</v>
      </c>
      <c r="D282" s="21">
        <f>'[1]indicatori di output 1.3.2'!E281</f>
        <v>0</v>
      </c>
      <c r="E282" s="8" t="e">
        <f>'[1]indicatori di output 1.3.2'!F281</f>
        <v>#N/A</v>
      </c>
      <c r="F282" s="2" t="e">
        <f>'[1]indicatori di output 1.3.2'!C281</f>
        <v>#N/A</v>
      </c>
      <c r="G282" s="8" t="str">
        <f>'[1]indicatori di output 1.3.2'!G281</f>
        <v>si</v>
      </c>
      <c r="H282" s="22"/>
      <c r="I282" s="22"/>
      <c r="J282" s="21">
        <f>'[1]indicatori di output 1.3.2'!K281</f>
        <v>0</v>
      </c>
      <c r="K282" s="21">
        <f>'[1]indicatori di output 1.3.2'!L281</f>
        <v>0</v>
      </c>
      <c r="L282" s="8" t="str">
        <f>'[1]indicatori di output 1.3.2'!M281</f>
        <v>no</v>
      </c>
      <c r="M282" s="8" t="str">
        <f>'[1]indicatori di output 1.3.2'!N281</f>
        <v>si</v>
      </c>
      <c r="N282" s="22"/>
      <c r="O282" s="22"/>
      <c r="P282" s="21">
        <f>'[1]indicatori di output 1.3.2'!R281</f>
        <v>0</v>
      </c>
      <c r="Q282" s="21">
        <f>'[1]indicatori di output 1.3.2'!S281</f>
        <v>0</v>
      </c>
      <c r="R282" s="8" t="str">
        <f>'[1]indicatori di output 1.3.2'!T281</f>
        <v>no</v>
      </c>
      <c r="S282" s="8" t="str">
        <f>'[1]indicatori di output 1.3.2'!U281</f>
        <v>si</v>
      </c>
      <c r="T282" s="22"/>
      <c r="U282" s="22"/>
      <c r="V282" s="21">
        <f>'[1]indicatori di output 1.3.2'!Y281</f>
        <v>0</v>
      </c>
      <c r="W282" s="21">
        <f>'[1]indicatori di output 1.3.2'!Z281</f>
        <v>0</v>
      </c>
      <c r="X282" s="8" t="str">
        <f>'[1]indicatori di output 1.3.2'!AA281</f>
        <v>no</v>
      </c>
      <c r="Y282" s="8" t="str">
        <f>'[1]indicatori di output 1.3.2'!AB281</f>
        <v>si</v>
      </c>
      <c r="Z282" s="8" t="e">
        <f t="shared" si="5"/>
        <v>#N/A</v>
      </c>
      <c r="AA282">
        <v>1</v>
      </c>
    </row>
    <row r="283" spans="1:27" x14ac:dyDescent="0.3">
      <c r="A283" s="2">
        <f>'[1]indicatori di output 1.3.2'!A282</f>
        <v>0</v>
      </c>
      <c r="B283" s="2">
        <f>'[1]indicatori di output 1.3.2'!B282</f>
        <v>0</v>
      </c>
      <c r="C283" s="21">
        <f>'[1]indicatori di output 1.3.2'!D282</f>
        <v>0</v>
      </c>
      <c r="D283" s="21">
        <f>'[1]indicatori di output 1.3.2'!E282</f>
        <v>0</v>
      </c>
      <c r="E283" s="8" t="e">
        <f>'[1]indicatori di output 1.3.2'!F282</f>
        <v>#N/A</v>
      </c>
      <c r="F283" s="2" t="e">
        <f>'[1]indicatori di output 1.3.2'!C282</f>
        <v>#N/A</v>
      </c>
      <c r="G283" s="8" t="str">
        <f>'[1]indicatori di output 1.3.2'!G282</f>
        <v>si</v>
      </c>
      <c r="H283" s="22"/>
      <c r="I283" s="22"/>
      <c r="J283" s="21">
        <f>'[1]indicatori di output 1.3.2'!K282</f>
        <v>0</v>
      </c>
      <c r="K283" s="21">
        <f>'[1]indicatori di output 1.3.2'!L282</f>
        <v>0</v>
      </c>
      <c r="L283" s="8" t="str">
        <f>'[1]indicatori di output 1.3.2'!M282</f>
        <v>no</v>
      </c>
      <c r="M283" s="8" t="str">
        <f>'[1]indicatori di output 1.3.2'!N282</f>
        <v>si</v>
      </c>
      <c r="N283" s="22"/>
      <c r="O283" s="22"/>
      <c r="P283" s="21">
        <f>'[1]indicatori di output 1.3.2'!R282</f>
        <v>0</v>
      </c>
      <c r="Q283" s="21">
        <f>'[1]indicatori di output 1.3.2'!S282</f>
        <v>0</v>
      </c>
      <c r="R283" s="8" t="str">
        <f>'[1]indicatori di output 1.3.2'!T282</f>
        <v>no</v>
      </c>
      <c r="S283" s="8" t="str">
        <f>'[1]indicatori di output 1.3.2'!U282</f>
        <v>si</v>
      </c>
      <c r="T283" s="22"/>
      <c r="U283" s="22"/>
      <c r="V283" s="21">
        <f>'[1]indicatori di output 1.3.2'!Y282</f>
        <v>0</v>
      </c>
      <c r="W283" s="21">
        <f>'[1]indicatori di output 1.3.2'!Z282</f>
        <v>0</v>
      </c>
      <c r="X283" s="8" t="str">
        <f>'[1]indicatori di output 1.3.2'!AA282</f>
        <v>no</v>
      </c>
      <c r="Y283" s="8" t="str">
        <f>'[1]indicatori di output 1.3.2'!AB282</f>
        <v>si</v>
      </c>
      <c r="Z283" s="8" t="e">
        <f t="shared" si="5"/>
        <v>#N/A</v>
      </c>
      <c r="AA283">
        <v>1</v>
      </c>
    </row>
    <row r="284" spans="1:27" x14ac:dyDescent="0.3">
      <c r="A284" s="2">
        <f>'[1]indicatori di output 1.3.2'!A283</f>
        <v>0</v>
      </c>
      <c r="B284" s="2">
        <f>'[1]indicatori di output 1.3.2'!B283</f>
        <v>0</v>
      </c>
      <c r="C284" s="21">
        <f>'[1]indicatori di output 1.3.2'!D283</f>
        <v>0</v>
      </c>
      <c r="D284" s="21">
        <f>'[1]indicatori di output 1.3.2'!E283</f>
        <v>0</v>
      </c>
      <c r="E284" s="8" t="e">
        <f>'[1]indicatori di output 1.3.2'!F283</f>
        <v>#N/A</v>
      </c>
      <c r="F284" s="2" t="e">
        <f>'[1]indicatori di output 1.3.2'!C283</f>
        <v>#N/A</v>
      </c>
      <c r="G284" s="8" t="str">
        <f>'[1]indicatori di output 1.3.2'!G283</f>
        <v>si</v>
      </c>
      <c r="H284" s="22"/>
      <c r="I284" s="22"/>
      <c r="J284" s="21">
        <f>'[1]indicatori di output 1.3.2'!K283</f>
        <v>0</v>
      </c>
      <c r="K284" s="21">
        <f>'[1]indicatori di output 1.3.2'!L283</f>
        <v>0</v>
      </c>
      <c r="L284" s="8" t="str">
        <f>'[1]indicatori di output 1.3.2'!M283</f>
        <v>no</v>
      </c>
      <c r="M284" s="8" t="str">
        <f>'[1]indicatori di output 1.3.2'!N283</f>
        <v>si</v>
      </c>
      <c r="N284" s="22"/>
      <c r="O284" s="22"/>
      <c r="P284" s="21">
        <f>'[1]indicatori di output 1.3.2'!R283</f>
        <v>0</v>
      </c>
      <c r="Q284" s="21">
        <f>'[1]indicatori di output 1.3.2'!S283</f>
        <v>0</v>
      </c>
      <c r="R284" s="8" t="str">
        <f>'[1]indicatori di output 1.3.2'!T283</f>
        <v>no</v>
      </c>
      <c r="S284" s="8" t="str">
        <f>'[1]indicatori di output 1.3.2'!U283</f>
        <v>si</v>
      </c>
      <c r="T284" s="22"/>
      <c r="U284" s="22"/>
      <c r="V284" s="21">
        <f>'[1]indicatori di output 1.3.2'!Y283</f>
        <v>0</v>
      </c>
      <c r="W284" s="21">
        <f>'[1]indicatori di output 1.3.2'!Z283</f>
        <v>0</v>
      </c>
      <c r="X284" s="8" t="str">
        <f>'[1]indicatori di output 1.3.2'!AA283</f>
        <v>no</v>
      </c>
      <c r="Y284" s="8" t="str">
        <f>'[1]indicatori di output 1.3.2'!AB283</f>
        <v>si</v>
      </c>
      <c r="Z284" s="8" t="e">
        <f t="shared" si="5"/>
        <v>#N/A</v>
      </c>
      <c r="AA284">
        <v>1</v>
      </c>
    </row>
    <row r="285" spans="1:27" x14ac:dyDescent="0.3">
      <c r="A285" s="2">
        <f>'[1]indicatori di output 1.3.2'!A284</f>
        <v>0</v>
      </c>
      <c r="B285" s="2">
        <f>'[1]indicatori di output 1.3.2'!B284</f>
        <v>0</v>
      </c>
      <c r="C285" s="21">
        <f>'[1]indicatori di output 1.3.2'!D284</f>
        <v>0</v>
      </c>
      <c r="D285" s="21">
        <f>'[1]indicatori di output 1.3.2'!E284</f>
        <v>0</v>
      </c>
      <c r="E285" s="8" t="e">
        <f>'[1]indicatori di output 1.3.2'!F284</f>
        <v>#N/A</v>
      </c>
      <c r="F285" s="2" t="e">
        <f>'[1]indicatori di output 1.3.2'!C284</f>
        <v>#N/A</v>
      </c>
      <c r="G285" s="8" t="str">
        <f>'[1]indicatori di output 1.3.2'!G284</f>
        <v>si</v>
      </c>
      <c r="H285" s="22"/>
      <c r="I285" s="22"/>
      <c r="J285" s="21">
        <f>'[1]indicatori di output 1.3.2'!K284</f>
        <v>0</v>
      </c>
      <c r="K285" s="21">
        <f>'[1]indicatori di output 1.3.2'!L284</f>
        <v>0</v>
      </c>
      <c r="L285" s="8" t="str">
        <f>'[1]indicatori di output 1.3.2'!M284</f>
        <v>no</v>
      </c>
      <c r="M285" s="8" t="str">
        <f>'[1]indicatori di output 1.3.2'!N284</f>
        <v>si</v>
      </c>
      <c r="N285" s="22"/>
      <c r="O285" s="22"/>
      <c r="P285" s="21">
        <f>'[1]indicatori di output 1.3.2'!R284</f>
        <v>0</v>
      </c>
      <c r="Q285" s="21">
        <f>'[1]indicatori di output 1.3.2'!S284</f>
        <v>0</v>
      </c>
      <c r="R285" s="8" t="str">
        <f>'[1]indicatori di output 1.3.2'!T284</f>
        <v>no</v>
      </c>
      <c r="S285" s="8" t="str">
        <f>'[1]indicatori di output 1.3.2'!U284</f>
        <v>si</v>
      </c>
      <c r="T285" s="22"/>
      <c r="U285" s="22"/>
      <c r="V285" s="21">
        <f>'[1]indicatori di output 1.3.2'!Y284</f>
        <v>0</v>
      </c>
      <c r="W285" s="21">
        <f>'[1]indicatori di output 1.3.2'!Z284</f>
        <v>0</v>
      </c>
      <c r="X285" s="8" t="str">
        <f>'[1]indicatori di output 1.3.2'!AA284</f>
        <v>no</v>
      </c>
      <c r="Y285" s="8" t="str">
        <f>'[1]indicatori di output 1.3.2'!AB284</f>
        <v>si</v>
      </c>
      <c r="Z285" s="8" t="e">
        <f t="shared" si="5"/>
        <v>#N/A</v>
      </c>
      <c r="AA285">
        <v>1</v>
      </c>
    </row>
    <row r="286" spans="1:27" x14ac:dyDescent="0.3">
      <c r="A286" s="2">
        <f>'[1]indicatori di output 1.3.2'!A285</f>
        <v>0</v>
      </c>
      <c r="B286" s="2">
        <f>'[1]indicatori di output 1.3.2'!B285</f>
        <v>0</v>
      </c>
      <c r="C286" s="21">
        <f>'[1]indicatori di output 1.3.2'!D285</f>
        <v>0</v>
      </c>
      <c r="D286" s="21">
        <f>'[1]indicatori di output 1.3.2'!E285</f>
        <v>0</v>
      </c>
      <c r="E286" s="8" t="e">
        <f>'[1]indicatori di output 1.3.2'!F285</f>
        <v>#N/A</v>
      </c>
      <c r="F286" s="2" t="e">
        <f>'[1]indicatori di output 1.3.2'!C285</f>
        <v>#N/A</v>
      </c>
      <c r="G286" s="8" t="str">
        <f>'[1]indicatori di output 1.3.2'!G285</f>
        <v>si</v>
      </c>
      <c r="H286" s="22"/>
      <c r="I286" s="22"/>
      <c r="J286" s="21">
        <f>'[1]indicatori di output 1.3.2'!K285</f>
        <v>0</v>
      </c>
      <c r="K286" s="21">
        <f>'[1]indicatori di output 1.3.2'!L285</f>
        <v>0</v>
      </c>
      <c r="L286" s="8" t="str">
        <f>'[1]indicatori di output 1.3.2'!M285</f>
        <v>no</v>
      </c>
      <c r="M286" s="8" t="str">
        <f>'[1]indicatori di output 1.3.2'!N285</f>
        <v>si</v>
      </c>
      <c r="N286" s="22"/>
      <c r="O286" s="22"/>
      <c r="P286" s="21">
        <f>'[1]indicatori di output 1.3.2'!R285</f>
        <v>0</v>
      </c>
      <c r="Q286" s="21">
        <f>'[1]indicatori di output 1.3.2'!S285</f>
        <v>0</v>
      </c>
      <c r="R286" s="8" t="str">
        <f>'[1]indicatori di output 1.3.2'!T285</f>
        <v>no</v>
      </c>
      <c r="S286" s="8" t="str">
        <f>'[1]indicatori di output 1.3.2'!U285</f>
        <v>si</v>
      </c>
      <c r="T286" s="22"/>
      <c r="U286" s="22"/>
      <c r="V286" s="21">
        <f>'[1]indicatori di output 1.3.2'!Y285</f>
        <v>0</v>
      </c>
      <c r="W286" s="21">
        <f>'[1]indicatori di output 1.3.2'!Z285</f>
        <v>0</v>
      </c>
      <c r="X286" s="8" t="str">
        <f>'[1]indicatori di output 1.3.2'!AA285</f>
        <v>no</v>
      </c>
      <c r="Y286" s="8" t="str">
        <f>'[1]indicatori di output 1.3.2'!AB285</f>
        <v>si</v>
      </c>
      <c r="Z286" s="8" t="e">
        <f t="shared" si="5"/>
        <v>#N/A</v>
      </c>
      <c r="AA286">
        <v>1</v>
      </c>
    </row>
    <row r="287" spans="1:27" x14ac:dyDescent="0.3">
      <c r="A287" s="2">
        <f>'[1]indicatori di output 1.3.2'!A286</f>
        <v>0</v>
      </c>
      <c r="B287" s="2">
        <f>'[1]indicatori di output 1.3.2'!B286</f>
        <v>0</v>
      </c>
      <c r="C287" s="21">
        <f>'[1]indicatori di output 1.3.2'!D286</f>
        <v>0</v>
      </c>
      <c r="D287" s="21">
        <f>'[1]indicatori di output 1.3.2'!E286</f>
        <v>0</v>
      </c>
      <c r="E287" s="8" t="e">
        <f>'[1]indicatori di output 1.3.2'!F286</f>
        <v>#N/A</v>
      </c>
      <c r="F287" s="2" t="e">
        <f>'[1]indicatori di output 1.3.2'!C286</f>
        <v>#N/A</v>
      </c>
      <c r="G287" s="8" t="str">
        <f>'[1]indicatori di output 1.3.2'!G286</f>
        <v>si</v>
      </c>
      <c r="H287" s="22"/>
      <c r="I287" s="22"/>
      <c r="J287" s="21">
        <f>'[1]indicatori di output 1.3.2'!K286</f>
        <v>0</v>
      </c>
      <c r="K287" s="21">
        <f>'[1]indicatori di output 1.3.2'!L286</f>
        <v>0</v>
      </c>
      <c r="L287" s="8" t="str">
        <f>'[1]indicatori di output 1.3.2'!M286</f>
        <v>no</v>
      </c>
      <c r="M287" s="8" t="str">
        <f>'[1]indicatori di output 1.3.2'!N286</f>
        <v>si</v>
      </c>
      <c r="N287" s="22"/>
      <c r="O287" s="22"/>
      <c r="P287" s="21">
        <f>'[1]indicatori di output 1.3.2'!R286</f>
        <v>0</v>
      </c>
      <c r="Q287" s="21">
        <f>'[1]indicatori di output 1.3.2'!S286</f>
        <v>0</v>
      </c>
      <c r="R287" s="8" t="str">
        <f>'[1]indicatori di output 1.3.2'!T286</f>
        <v>no</v>
      </c>
      <c r="S287" s="8" t="str">
        <f>'[1]indicatori di output 1.3.2'!U286</f>
        <v>si</v>
      </c>
      <c r="T287" s="22"/>
      <c r="U287" s="22"/>
      <c r="V287" s="21">
        <f>'[1]indicatori di output 1.3.2'!Y286</f>
        <v>0</v>
      </c>
      <c r="W287" s="21">
        <f>'[1]indicatori di output 1.3.2'!Z286</f>
        <v>0</v>
      </c>
      <c r="X287" s="8" t="str">
        <f>'[1]indicatori di output 1.3.2'!AA286</f>
        <v>no</v>
      </c>
      <c r="Y287" s="8" t="str">
        <f>'[1]indicatori di output 1.3.2'!AB286</f>
        <v>si</v>
      </c>
      <c r="Z287" s="8" t="e">
        <f t="shared" si="5"/>
        <v>#N/A</v>
      </c>
      <c r="AA287">
        <v>1</v>
      </c>
    </row>
    <row r="288" spans="1:27" x14ac:dyDescent="0.3">
      <c r="A288" s="2">
        <f>'[1]indicatori di output 1.3.2'!A287</f>
        <v>0</v>
      </c>
      <c r="B288" s="2">
        <f>'[1]indicatori di output 1.3.2'!B287</f>
        <v>0</v>
      </c>
      <c r="C288" s="21">
        <f>'[1]indicatori di output 1.3.2'!D287</f>
        <v>0</v>
      </c>
      <c r="D288" s="21">
        <f>'[1]indicatori di output 1.3.2'!E287</f>
        <v>0</v>
      </c>
      <c r="E288" s="8" t="e">
        <f>'[1]indicatori di output 1.3.2'!F287</f>
        <v>#N/A</v>
      </c>
      <c r="F288" s="2" t="e">
        <f>'[1]indicatori di output 1.3.2'!C287</f>
        <v>#N/A</v>
      </c>
      <c r="G288" s="8" t="str">
        <f>'[1]indicatori di output 1.3.2'!G287</f>
        <v>si</v>
      </c>
      <c r="H288" s="22"/>
      <c r="I288" s="22"/>
      <c r="J288" s="21">
        <f>'[1]indicatori di output 1.3.2'!K287</f>
        <v>0</v>
      </c>
      <c r="K288" s="21">
        <f>'[1]indicatori di output 1.3.2'!L287</f>
        <v>0</v>
      </c>
      <c r="L288" s="8" t="str">
        <f>'[1]indicatori di output 1.3.2'!M287</f>
        <v>no</v>
      </c>
      <c r="M288" s="8" t="str">
        <f>'[1]indicatori di output 1.3.2'!N287</f>
        <v>si</v>
      </c>
      <c r="N288" s="22"/>
      <c r="O288" s="22"/>
      <c r="P288" s="21">
        <f>'[1]indicatori di output 1.3.2'!R287</f>
        <v>0</v>
      </c>
      <c r="Q288" s="21">
        <f>'[1]indicatori di output 1.3.2'!S287</f>
        <v>0</v>
      </c>
      <c r="R288" s="8" t="str">
        <f>'[1]indicatori di output 1.3.2'!T287</f>
        <v>no</v>
      </c>
      <c r="S288" s="8" t="str">
        <f>'[1]indicatori di output 1.3.2'!U287</f>
        <v>si</v>
      </c>
      <c r="T288" s="22"/>
      <c r="U288" s="22"/>
      <c r="V288" s="21">
        <f>'[1]indicatori di output 1.3.2'!Y287</f>
        <v>0</v>
      </c>
      <c r="W288" s="21">
        <f>'[1]indicatori di output 1.3.2'!Z287</f>
        <v>0</v>
      </c>
      <c r="X288" s="8" t="str">
        <f>'[1]indicatori di output 1.3.2'!AA287</f>
        <v>no</v>
      </c>
      <c r="Y288" s="8" t="str">
        <f>'[1]indicatori di output 1.3.2'!AB287</f>
        <v>si</v>
      </c>
      <c r="Z288" s="8" t="e">
        <f t="shared" si="5"/>
        <v>#N/A</v>
      </c>
      <c r="AA288">
        <v>1</v>
      </c>
    </row>
    <row r="289" spans="1:27" x14ac:dyDescent="0.3">
      <c r="A289" s="2">
        <f>'[1]indicatori di output 1.3.2'!A288</f>
        <v>0</v>
      </c>
      <c r="B289" s="2">
        <f>'[1]indicatori di output 1.3.2'!B288</f>
        <v>0</v>
      </c>
      <c r="C289" s="21">
        <f>'[1]indicatori di output 1.3.2'!D288</f>
        <v>0</v>
      </c>
      <c r="D289" s="21">
        <f>'[1]indicatori di output 1.3.2'!E288</f>
        <v>0</v>
      </c>
      <c r="E289" s="8" t="e">
        <f>'[1]indicatori di output 1.3.2'!F288</f>
        <v>#N/A</v>
      </c>
      <c r="F289" s="2" t="e">
        <f>'[1]indicatori di output 1.3.2'!C288</f>
        <v>#N/A</v>
      </c>
      <c r="G289" s="8" t="str">
        <f>'[1]indicatori di output 1.3.2'!G288</f>
        <v>si</v>
      </c>
      <c r="H289" s="22"/>
      <c r="I289" s="22"/>
      <c r="J289" s="21">
        <f>'[1]indicatori di output 1.3.2'!K288</f>
        <v>0</v>
      </c>
      <c r="K289" s="21">
        <f>'[1]indicatori di output 1.3.2'!L288</f>
        <v>0</v>
      </c>
      <c r="L289" s="8" t="str">
        <f>'[1]indicatori di output 1.3.2'!M288</f>
        <v>no</v>
      </c>
      <c r="M289" s="8" t="str">
        <f>'[1]indicatori di output 1.3.2'!N288</f>
        <v>si</v>
      </c>
      <c r="N289" s="22"/>
      <c r="O289" s="22"/>
      <c r="P289" s="21">
        <f>'[1]indicatori di output 1.3.2'!R288</f>
        <v>0</v>
      </c>
      <c r="Q289" s="21">
        <f>'[1]indicatori di output 1.3.2'!S288</f>
        <v>0</v>
      </c>
      <c r="R289" s="8" t="str">
        <f>'[1]indicatori di output 1.3.2'!T288</f>
        <v>no</v>
      </c>
      <c r="S289" s="8" t="str">
        <f>'[1]indicatori di output 1.3.2'!U288</f>
        <v>si</v>
      </c>
      <c r="T289" s="22"/>
      <c r="U289" s="22"/>
      <c r="V289" s="21">
        <f>'[1]indicatori di output 1.3.2'!Y288</f>
        <v>0</v>
      </c>
      <c r="W289" s="21">
        <f>'[1]indicatori di output 1.3.2'!Z288</f>
        <v>0</v>
      </c>
      <c r="X289" s="8" t="str">
        <f>'[1]indicatori di output 1.3.2'!AA288</f>
        <v>no</v>
      </c>
      <c r="Y289" s="8" t="str">
        <f>'[1]indicatori di output 1.3.2'!AB288</f>
        <v>si</v>
      </c>
      <c r="Z289" s="8" t="e">
        <f t="shared" si="5"/>
        <v>#N/A</v>
      </c>
      <c r="AA289">
        <v>1</v>
      </c>
    </row>
    <row r="290" spans="1:27" x14ac:dyDescent="0.3">
      <c r="A290" s="2">
        <f>'[1]indicatori di output 1.3.2'!A289</f>
        <v>0</v>
      </c>
      <c r="B290" s="2">
        <f>'[1]indicatori di output 1.3.2'!B289</f>
        <v>0</v>
      </c>
      <c r="C290" s="21">
        <f>'[1]indicatori di output 1.3.2'!D289</f>
        <v>0</v>
      </c>
      <c r="D290" s="21">
        <f>'[1]indicatori di output 1.3.2'!E289</f>
        <v>0</v>
      </c>
      <c r="E290" s="8" t="e">
        <f>'[1]indicatori di output 1.3.2'!F289</f>
        <v>#N/A</v>
      </c>
      <c r="F290" s="2" t="e">
        <f>'[1]indicatori di output 1.3.2'!C289</f>
        <v>#N/A</v>
      </c>
      <c r="G290" s="8" t="str">
        <f>'[1]indicatori di output 1.3.2'!G289</f>
        <v>si</v>
      </c>
      <c r="H290" s="22"/>
      <c r="I290" s="22"/>
      <c r="J290" s="21">
        <f>'[1]indicatori di output 1.3.2'!K289</f>
        <v>0</v>
      </c>
      <c r="K290" s="21">
        <f>'[1]indicatori di output 1.3.2'!L289</f>
        <v>0</v>
      </c>
      <c r="L290" s="8" t="str">
        <f>'[1]indicatori di output 1.3.2'!M289</f>
        <v>no</v>
      </c>
      <c r="M290" s="8" t="str">
        <f>'[1]indicatori di output 1.3.2'!N289</f>
        <v>si</v>
      </c>
      <c r="N290" s="22"/>
      <c r="O290" s="22"/>
      <c r="P290" s="21">
        <f>'[1]indicatori di output 1.3.2'!R289</f>
        <v>0</v>
      </c>
      <c r="Q290" s="21">
        <f>'[1]indicatori di output 1.3.2'!S289</f>
        <v>0</v>
      </c>
      <c r="R290" s="8" t="str">
        <f>'[1]indicatori di output 1.3.2'!T289</f>
        <v>no</v>
      </c>
      <c r="S290" s="8" t="str">
        <f>'[1]indicatori di output 1.3.2'!U289</f>
        <v>si</v>
      </c>
      <c r="T290" s="22"/>
      <c r="U290" s="22"/>
      <c r="V290" s="21">
        <f>'[1]indicatori di output 1.3.2'!Y289</f>
        <v>0</v>
      </c>
      <c r="W290" s="21">
        <f>'[1]indicatori di output 1.3.2'!Z289</f>
        <v>0</v>
      </c>
      <c r="X290" s="8" t="str">
        <f>'[1]indicatori di output 1.3.2'!AA289</f>
        <v>no</v>
      </c>
      <c r="Y290" s="8" t="str">
        <f>'[1]indicatori di output 1.3.2'!AB289</f>
        <v>si</v>
      </c>
      <c r="Z290" s="8" t="e">
        <f t="shared" si="5"/>
        <v>#N/A</v>
      </c>
      <c r="AA290">
        <v>1</v>
      </c>
    </row>
    <row r="291" spans="1:27" x14ac:dyDescent="0.3">
      <c r="A291" s="2">
        <f>'[1]indicatori di output 1.3.2'!A290</f>
        <v>0</v>
      </c>
      <c r="B291" s="2">
        <f>'[1]indicatori di output 1.3.2'!B290</f>
        <v>0</v>
      </c>
      <c r="C291" s="21">
        <f>'[1]indicatori di output 1.3.2'!D290</f>
        <v>0</v>
      </c>
      <c r="D291" s="21">
        <f>'[1]indicatori di output 1.3.2'!E290</f>
        <v>0</v>
      </c>
      <c r="E291" s="8" t="e">
        <f>'[1]indicatori di output 1.3.2'!F290</f>
        <v>#N/A</v>
      </c>
      <c r="F291" s="2" t="e">
        <f>'[1]indicatori di output 1.3.2'!C290</f>
        <v>#N/A</v>
      </c>
      <c r="G291" s="8" t="str">
        <f>'[1]indicatori di output 1.3.2'!G290</f>
        <v>si</v>
      </c>
      <c r="H291" s="22"/>
      <c r="I291" s="22"/>
      <c r="J291" s="21">
        <f>'[1]indicatori di output 1.3.2'!K290</f>
        <v>0</v>
      </c>
      <c r="K291" s="21">
        <f>'[1]indicatori di output 1.3.2'!L290</f>
        <v>0</v>
      </c>
      <c r="L291" s="8" t="str">
        <f>'[1]indicatori di output 1.3.2'!M290</f>
        <v>no</v>
      </c>
      <c r="M291" s="8" t="str">
        <f>'[1]indicatori di output 1.3.2'!N290</f>
        <v>si</v>
      </c>
      <c r="N291" s="22"/>
      <c r="O291" s="22"/>
      <c r="P291" s="21">
        <f>'[1]indicatori di output 1.3.2'!R290</f>
        <v>0</v>
      </c>
      <c r="Q291" s="21">
        <f>'[1]indicatori di output 1.3.2'!S290</f>
        <v>0</v>
      </c>
      <c r="R291" s="8" t="str">
        <f>'[1]indicatori di output 1.3.2'!T290</f>
        <v>no</v>
      </c>
      <c r="S291" s="8" t="str">
        <f>'[1]indicatori di output 1.3.2'!U290</f>
        <v>si</v>
      </c>
      <c r="T291" s="22"/>
      <c r="U291" s="22"/>
      <c r="V291" s="21">
        <f>'[1]indicatori di output 1.3.2'!Y290</f>
        <v>0</v>
      </c>
      <c r="W291" s="21">
        <f>'[1]indicatori di output 1.3.2'!Z290</f>
        <v>0</v>
      </c>
      <c r="X291" s="8" t="str">
        <f>'[1]indicatori di output 1.3.2'!AA290</f>
        <v>no</v>
      </c>
      <c r="Y291" s="8" t="str">
        <f>'[1]indicatori di output 1.3.2'!AB290</f>
        <v>si</v>
      </c>
      <c r="Z291" s="8" t="e">
        <f t="shared" si="5"/>
        <v>#N/A</v>
      </c>
      <c r="AA291">
        <v>1</v>
      </c>
    </row>
    <row r="292" spans="1:27" x14ac:dyDescent="0.3">
      <c r="A292" s="2">
        <f>'[1]indicatori di output 1.3.2'!A291</f>
        <v>0</v>
      </c>
      <c r="B292" s="2">
        <f>'[1]indicatori di output 1.3.2'!B291</f>
        <v>0</v>
      </c>
      <c r="C292" s="21">
        <f>'[1]indicatori di output 1.3.2'!D291</f>
        <v>0</v>
      </c>
      <c r="D292" s="21">
        <f>'[1]indicatori di output 1.3.2'!E291</f>
        <v>0</v>
      </c>
      <c r="E292" s="8" t="e">
        <f>'[1]indicatori di output 1.3.2'!F291</f>
        <v>#N/A</v>
      </c>
      <c r="F292" s="2" t="e">
        <f>'[1]indicatori di output 1.3.2'!C291</f>
        <v>#N/A</v>
      </c>
      <c r="G292" s="8" t="str">
        <f>'[1]indicatori di output 1.3.2'!G291</f>
        <v>si</v>
      </c>
      <c r="H292" s="22"/>
      <c r="I292" s="22"/>
      <c r="J292" s="21">
        <f>'[1]indicatori di output 1.3.2'!K291</f>
        <v>0</v>
      </c>
      <c r="K292" s="21">
        <f>'[1]indicatori di output 1.3.2'!L291</f>
        <v>0</v>
      </c>
      <c r="L292" s="8" t="str">
        <f>'[1]indicatori di output 1.3.2'!M291</f>
        <v>no</v>
      </c>
      <c r="M292" s="8" t="str">
        <f>'[1]indicatori di output 1.3.2'!N291</f>
        <v>si</v>
      </c>
      <c r="N292" s="22"/>
      <c r="O292" s="22"/>
      <c r="P292" s="21">
        <f>'[1]indicatori di output 1.3.2'!R291</f>
        <v>0</v>
      </c>
      <c r="Q292" s="21">
        <f>'[1]indicatori di output 1.3.2'!S291</f>
        <v>0</v>
      </c>
      <c r="R292" s="8" t="str">
        <f>'[1]indicatori di output 1.3.2'!T291</f>
        <v>no</v>
      </c>
      <c r="S292" s="8" t="str">
        <f>'[1]indicatori di output 1.3.2'!U291</f>
        <v>si</v>
      </c>
      <c r="T292" s="22"/>
      <c r="U292" s="22"/>
      <c r="V292" s="21">
        <f>'[1]indicatori di output 1.3.2'!Y291</f>
        <v>0</v>
      </c>
      <c r="W292" s="21">
        <f>'[1]indicatori di output 1.3.2'!Z291</f>
        <v>0</v>
      </c>
      <c r="X292" s="8" t="str">
        <f>'[1]indicatori di output 1.3.2'!AA291</f>
        <v>no</v>
      </c>
      <c r="Y292" s="8" t="str">
        <f>'[1]indicatori di output 1.3.2'!AB291</f>
        <v>si</v>
      </c>
      <c r="Z292" s="8" t="e">
        <f t="shared" si="5"/>
        <v>#N/A</v>
      </c>
      <c r="AA292">
        <v>1</v>
      </c>
    </row>
    <row r="293" spans="1:27" x14ac:dyDescent="0.3">
      <c r="A293" s="2">
        <f>'[1]indicatori di output 1.3.2'!A292</f>
        <v>0</v>
      </c>
      <c r="B293" s="2">
        <f>'[1]indicatori di output 1.3.2'!B292</f>
        <v>0</v>
      </c>
      <c r="C293" s="21">
        <f>'[1]indicatori di output 1.3.2'!D292</f>
        <v>0</v>
      </c>
      <c r="D293" s="21">
        <f>'[1]indicatori di output 1.3.2'!E292</f>
        <v>0</v>
      </c>
      <c r="E293" s="8" t="e">
        <f>'[1]indicatori di output 1.3.2'!F292</f>
        <v>#N/A</v>
      </c>
      <c r="F293" s="2" t="e">
        <f>'[1]indicatori di output 1.3.2'!C292</f>
        <v>#N/A</v>
      </c>
      <c r="G293" s="8" t="str">
        <f>'[1]indicatori di output 1.3.2'!G292</f>
        <v>si</v>
      </c>
      <c r="H293" s="22"/>
      <c r="I293" s="22"/>
      <c r="J293" s="21">
        <f>'[1]indicatori di output 1.3.2'!K292</f>
        <v>0</v>
      </c>
      <c r="K293" s="21">
        <f>'[1]indicatori di output 1.3.2'!L292</f>
        <v>0</v>
      </c>
      <c r="L293" s="8" t="str">
        <f>'[1]indicatori di output 1.3.2'!M292</f>
        <v>no</v>
      </c>
      <c r="M293" s="8" t="str">
        <f>'[1]indicatori di output 1.3.2'!N292</f>
        <v>si</v>
      </c>
      <c r="N293" s="22"/>
      <c r="O293" s="22"/>
      <c r="P293" s="21">
        <f>'[1]indicatori di output 1.3.2'!R292</f>
        <v>0</v>
      </c>
      <c r="Q293" s="21">
        <f>'[1]indicatori di output 1.3.2'!S292</f>
        <v>0</v>
      </c>
      <c r="R293" s="8" t="str">
        <f>'[1]indicatori di output 1.3.2'!T292</f>
        <v>no</v>
      </c>
      <c r="S293" s="8" t="str">
        <f>'[1]indicatori di output 1.3.2'!U292</f>
        <v>si</v>
      </c>
      <c r="T293" s="22"/>
      <c r="U293" s="22"/>
      <c r="V293" s="21">
        <f>'[1]indicatori di output 1.3.2'!Y292</f>
        <v>0</v>
      </c>
      <c r="W293" s="21">
        <f>'[1]indicatori di output 1.3.2'!Z292</f>
        <v>0</v>
      </c>
      <c r="X293" s="8" t="str">
        <f>'[1]indicatori di output 1.3.2'!AA292</f>
        <v>no</v>
      </c>
      <c r="Y293" s="8" t="str">
        <f>'[1]indicatori di output 1.3.2'!AB292</f>
        <v>si</v>
      </c>
      <c r="Z293" s="8" t="e">
        <f t="shared" si="5"/>
        <v>#N/A</v>
      </c>
      <c r="AA293">
        <v>1</v>
      </c>
    </row>
    <row r="294" spans="1:27" x14ac:dyDescent="0.3">
      <c r="A294" s="2">
        <f>'[1]indicatori di output 1.3.2'!A293</f>
        <v>0</v>
      </c>
      <c r="B294" s="2">
        <f>'[1]indicatori di output 1.3.2'!B293</f>
        <v>0</v>
      </c>
      <c r="C294" s="21">
        <f>'[1]indicatori di output 1.3.2'!D293</f>
        <v>0</v>
      </c>
      <c r="D294" s="21">
        <f>'[1]indicatori di output 1.3.2'!E293</f>
        <v>0</v>
      </c>
      <c r="E294" s="8" t="e">
        <f>'[1]indicatori di output 1.3.2'!F293</f>
        <v>#N/A</v>
      </c>
      <c r="F294" s="2" t="e">
        <f>'[1]indicatori di output 1.3.2'!C293</f>
        <v>#N/A</v>
      </c>
      <c r="G294" s="8" t="str">
        <f>'[1]indicatori di output 1.3.2'!G293</f>
        <v>si</v>
      </c>
      <c r="H294" s="22"/>
      <c r="I294" s="22"/>
      <c r="J294" s="21">
        <f>'[1]indicatori di output 1.3.2'!K293</f>
        <v>0</v>
      </c>
      <c r="K294" s="21">
        <f>'[1]indicatori di output 1.3.2'!L293</f>
        <v>0</v>
      </c>
      <c r="L294" s="8" t="str">
        <f>'[1]indicatori di output 1.3.2'!M293</f>
        <v>no</v>
      </c>
      <c r="M294" s="8" t="str">
        <f>'[1]indicatori di output 1.3.2'!N293</f>
        <v>si</v>
      </c>
      <c r="N294" s="22"/>
      <c r="O294" s="22"/>
      <c r="P294" s="21">
        <f>'[1]indicatori di output 1.3.2'!R293</f>
        <v>0</v>
      </c>
      <c r="Q294" s="21">
        <f>'[1]indicatori di output 1.3.2'!S293</f>
        <v>0</v>
      </c>
      <c r="R294" s="8" t="str">
        <f>'[1]indicatori di output 1.3.2'!T293</f>
        <v>no</v>
      </c>
      <c r="S294" s="8" t="str">
        <f>'[1]indicatori di output 1.3.2'!U293</f>
        <v>si</v>
      </c>
      <c r="T294" s="22"/>
      <c r="U294" s="22"/>
      <c r="V294" s="21">
        <f>'[1]indicatori di output 1.3.2'!Y293</f>
        <v>0</v>
      </c>
      <c r="W294" s="21">
        <f>'[1]indicatori di output 1.3.2'!Z293</f>
        <v>0</v>
      </c>
      <c r="X294" s="8" t="str">
        <f>'[1]indicatori di output 1.3.2'!AA293</f>
        <v>no</v>
      </c>
      <c r="Y294" s="8" t="str">
        <f>'[1]indicatori di output 1.3.2'!AB293</f>
        <v>si</v>
      </c>
      <c r="Z294" s="8" t="e">
        <f t="shared" si="5"/>
        <v>#N/A</v>
      </c>
      <c r="AA294">
        <v>1</v>
      </c>
    </row>
    <row r="295" spans="1:27" x14ac:dyDescent="0.3">
      <c r="A295" s="2">
        <f>'[1]indicatori di output 1.3.2'!A294</f>
        <v>0</v>
      </c>
      <c r="B295" s="2">
        <f>'[1]indicatori di output 1.3.2'!B294</f>
        <v>0</v>
      </c>
      <c r="C295" s="21">
        <f>'[1]indicatori di output 1.3.2'!D294</f>
        <v>0</v>
      </c>
      <c r="D295" s="21">
        <f>'[1]indicatori di output 1.3.2'!E294</f>
        <v>0</v>
      </c>
      <c r="E295" s="8" t="e">
        <f>'[1]indicatori di output 1.3.2'!F294</f>
        <v>#N/A</v>
      </c>
      <c r="F295" s="2" t="e">
        <f>'[1]indicatori di output 1.3.2'!C294</f>
        <v>#N/A</v>
      </c>
      <c r="G295" s="8" t="str">
        <f>'[1]indicatori di output 1.3.2'!G294</f>
        <v>si</v>
      </c>
      <c r="H295" s="22"/>
      <c r="I295" s="22"/>
      <c r="J295" s="21">
        <f>'[1]indicatori di output 1.3.2'!K294</f>
        <v>0</v>
      </c>
      <c r="K295" s="21">
        <f>'[1]indicatori di output 1.3.2'!L294</f>
        <v>0</v>
      </c>
      <c r="L295" s="8" t="str">
        <f>'[1]indicatori di output 1.3.2'!M294</f>
        <v>no</v>
      </c>
      <c r="M295" s="8" t="str">
        <f>'[1]indicatori di output 1.3.2'!N294</f>
        <v>si</v>
      </c>
      <c r="N295" s="22"/>
      <c r="O295" s="22"/>
      <c r="P295" s="21">
        <f>'[1]indicatori di output 1.3.2'!R294</f>
        <v>0</v>
      </c>
      <c r="Q295" s="21">
        <f>'[1]indicatori di output 1.3.2'!S294</f>
        <v>0</v>
      </c>
      <c r="R295" s="8" t="str">
        <f>'[1]indicatori di output 1.3.2'!T294</f>
        <v>no</v>
      </c>
      <c r="S295" s="8" t="str">
        <f>'[1]indicatori di output 1.3.2'!U294</f>
        <v>si</v>
      </c>
      <c r="T295" s="22"/>
      <c r="U295" s="22"/>
      <c r="V295" s="21">
        <f>'[1]indicatori di output 1.3.2'!Y294</f>
        <v>0</v>
      </c>
      <c r="W295" s="21">
        <f>'[1]indicatori di output 1.3.2'!Z294</f>
        <v>0</v>
      </c>
      <c r="X295" s="8" t="str">
        <f>'[1]indicatori di output 1.3.2'!AA294</f>
        <v>no</v>
      </c>
      <c r="Y295" s="8" t="str">
        <f>'[1]indicatori di output 1.3.2'!AB294</f>
        <v>si</v>
      </c>
      <c r="Z295" s="8" t="e">
        <f t="shared" si="5"/>
        <v>#N/A</v>
      </c>
      <c r="AA295">
        <v>1</v>
      </c>
    </row>
    <row r="296" spans="1:27" x14ac:dyDescent="0.3">
      <c r="A296" s="2">
        <f>'[1]indicatori di output 1.3.2'!A295</f>
        <v>0</v>
      </c>
      <c r="B296" s="2">
        <f>'[1]indicatori di output 1.3.2'!B295</f>
        <v>0</v>
      </c>
      <c r="C296" s="21">
        <f>'[1]indicatori di output 1.3.2'!D295</f>
        <v>0</v>
      </c>
      <c r="D296" s="21">
        <f>'[1]indicatori di output 1.3.2'!E295</f>
        <v>0</v>
      </c>
      <c r="E296" s="8" t="e">
        <f>'[1]indicatori di output 1.3.2'!F295</f>
        <v>#N/A</v>
      </c>
      <c r="F296" s="2" t="e">
        <f>'[1]indicatori di output 1.3.2'!C295</f>
        <v>#N/A</v>
      </c>
      <c r="G296" s="8" t="str">
        <f>'[1]indicatori di output 1.3.2'!G295</f>
        <v>si</v>
      </c>
      <c r="H296" s="22"/>
      <c r="I296" s="22"/>
      <c r="J296" s="21">
        <f>'[1]indicatori di output 1.3.2'!K295</f>
        <v>0</v>
      </c>
      <c r="K296" s="21">
        <f>'[1]indicatori di output 1.3.2'!L295</f>
        <v>0</v>
      </c>
      <c r="L296" s="8" t="str">
        <f>'[1]indicatori di output 1.3.2'!M295</f>
        <v>no</v>
      </c>
      <c r="M296" s="8" t="str">
        <f>'[1]indicatori di output 1.3.2'!N295</f>
        <v>si</v>
      </c>
      <c r="N296" s="22"/>
      <c r="O296" s="22"/>
      <c r="P296" s="21">
        <f>'[1]indicatori di output 1.3.2'!R295</f>
        <v>0</v>
      </c>
      <c r="Q296" s="21">
        <f>'[1]indicatori di output 1.3.2'!S295</f>
        <v>0</v>
      </c>
      <c r="R296" s="8" t="str">
        <f>'[1]indicatori di output 1.3.2'!T295</f>
        <v>no</v>
      </c>
      <c r="S296" s="8" t="str">
        <f>'[1]indicatori di output 1.3.2'!U295</f>
        <v>si</v>
      </c>
      <c r="T296" s="22"/>
      <c r="U296" s="22"/>
      <c r="V296" s="21">
        <f>'[1]indicatori di output 1.3.2'!Y295</f>
        <v>0</v>
      </c>
      <c r="W296" s="21">
        <f>'[1]indicatori di output 1.3.2'!Z295</f>
        <v>0</v>
      </c>
      <c r="X296" s="8" t="str">
        <f>'[1]indicatori di output 1.3.2'!AA295</f>
        <v>no</v>
      </c>
      <c r="Y296" s="8" t="str">
        <f>'[1]indicatori di output 1.3.2'!AB295</f>
        <v>si</v>
      </c>
      <c r="Z296" s="8" t="e">
        <f t="shared" si="5"/>
        <v>#N/A</v>
      </c>
      <c r="AA296">
        <v>1</v>
      </c>
    </row>
    <row r="297" spans="1:27" x14ac:dyDescent="0.3">
      <c r="A297" s="2">
        <f>'[1]indicatori di output 1.3.2'!A296</f>
        <v>0</v>
      </c>
      <c r="B297" s="2">
        <f>'[1]indicatori di output 1.3.2'!B296</f>
        <v>0</v>
      </c>
      <c r="C297" s="21">
        <f>'[1]indicatori di output 1.3.2'!D296</f>
        <v>0</v>
      </c>
      <c r="D297" s="21">
        <f>'[1]indicatori di output 1.3.2'!E296</f>
        <v>0</v>
      </c>
      <c r="E297" s="8" t="e">
        <f>'[1]indicatori di output 1.3.2'!F296</f>
        <v>#N/A</v>
      </c>
      <c r="F297" s="2" t="e">
        <f>'[1]indicatori di output 1.3.2'!C296</f>
        <v>#N/A</v>
      </c>
      <c r="G297" s="8" t="str">
        <f>'[1]indicatori di output 1.3.2'!G296</f>
        <v>si</v>
      </c>
      <c r="H297" s="22"/>
      <c r="I297" s="22"/>
      <c r="J297" s="21">
        <f>'[1]indicatori di output 1.3.2'!K296</f>
        <v>0</v>
      </c>
      <c r="K297" s="21">
        <f>'[1]indicatori di output 1.3.2'!L296</f>
        <v>0</v>
      </c>
      <c r="L297" s="8" t="str">
        <f>'[1]indicatori di output 1.3.2'!M296</f>
        <v>no</v>
      </c>
      <c r="M297" s="8" t="str">
        <f>'[1]indicatori di output 1.3.2'!N296</f>
        <v>si</v>
      </c>
      <c r="N297" s="22"/>
      <c r="O297" s="22"/>
      <c r="P297" s="21">
        <f>'[1]indicatori di output 1.3.2'!R296</f>
        <v>0</v>
      </c>
      <c r="Q297" s="21">
        <f>'[1]indicatori di output 1.3.2'!S296</f>
        <v>0</v>
      </c>
      <c r="R297" s="8" t="str">
        <f>'[1]indicatori di output 1.3.2'!T296</f>
        <v>no</v>
      </c>
      <c r="S297" s="8" t="str">
        <f>'[1]indicatori di output 1.3.2'!U296</f>
        <v>si</v>
      </c>
      <c r="T297" s="22"/>
      <c r="U297" s="22"/>
      <c r="V297" s="21">
        <f>'[1]indicatori di output 1.3.2'!Y296</f>
        <v>0</v>
      </c>
      <c r="W297" s="21">
        <f>'[1]indicatori di output 1.3.2'!Z296</f>
        <v>0</v>
      </c>
      <c r="X297" s="8" t="str">
        <f>'[1]indicatori di output 1.3.2'!AA296</f>
        <v>no</v>
      </c>
      <c r="Y297" s="8" t="str">
        <f>'[1]indicatori di output 1.3.2'!AB296</f>
        <v>si</v>
      </c>
      <c r="Z297" s="8" t="e">
        <f t="shared" si="5"/>
        <v>#N/A</v>
      </c>
      <c r="AA297">
        <v>1</v>
      </c>
    </row>
    <row r="298" spans="1:27" x14ac:dyDescent="0.3">
      <c r="A298" s="2">
        <f>'[1]indicatori di output 1.3.2'!A297</f>
        <v>0</v>
      </c>
      <c r="B298" s="2">
        <f>'[1]indicatori di output 1.3.2'!B297</f>
        <v>0</v>
      </c>
      <c r="C298" s="21">
        <f>'[1]indicatori di output 1.3.2'!D297</f>
        <v>0</v>
      </c>
      <c r="D298" s="21">
        <f>'[1]indicatori di output 1.3.2'!E297</f>
        <v>0</v>
      </c>
      <c r="E298" s="8" t="e">
        <f>'[1]indicatori di output 1.3.2'!F297</f>
        <v>#N/A</v>
      </c>
      <c r="F298" s="2" t="e">
        <f>'[1]indicatori di output 1.3.2'!C297</f>
        <v>#N/A</v>
      </c>
      <c r="G298" s="8" t="str">
        <f>'[1]indicatori di output 1.3.2'!G297</f>
        <v>si</v>
      </c>
      <c r="H298" s="22"/>
      <c r="I298" s="22"/>
      <c r="J298" s="21">
        <f>'[1]indicatori di output 1.3.2'!K297</f>
        <v>0</v>
      </c>
      <c r="K298" s="21">
        <f>'[1]indicatori di output 1.3.2'!L297</f>
        <v>0</v>
      </c>
      <c r="L298" s="8" t="str">
        <f>'[1]indicatori di output 1.3.2'!M297</f>
        <v>no</v>
      </c>
      <c r="M298" s="8" t="str">
        <f>'[1]indicatori di output 1.3.2'!N297</f>
        <v>si</v>
      </c>
      <c r="N298" s="22"/>
      <c r="O298" s="22"/>
      <c r="P298" s="21">
        <f>'[1]indicatori di output 1.3.2'!R297</f>
        <v>0</v>
      </c>
      <c r="Q298" s="21">
        <f>'[1]indicatori di output 1.3.2'!S297</f>
        <v>0</v>
      </c>
      <c r="R298" s="8" t="str">
        <f>'[1]indicatori di output 1.3.2'!T297</f>
        <v>no</v>
      </c>
      <c r="S298" s="8" t="str">
        <f>'[1]indicatori di output 1.3.2'!U297</f>
        <v>si</v>
      </c>
      <c r="T298" s="22"/>
      <c r="U298" s="22"/>
      <c r="V298" s="21">
        <f>'[1]indicatori di output 1.3.2'!Y297</f>
        <v>0</v>
      </c>
      <c r="W298" s="21">
        <f>'[1]indicatori di output 1.3.2'!Z297</f>
        <v>0</v>
      </c>
      <c r="X298" s="8" t="str">
        <f>'[1]indicatori di output 1.3.2'!AA297</f>
        <v>no</v>
      </c>
      <c r="Y298" s="8" t="str">
        <f>'[1]indicatori di output 1.3.2'!AB297</f>
        <v>si</v>
      </c>
      <c r="Z298" s="8" t="e">
        <f t="shared" si="5"/>
        <v>#N/A</v>
      </c>
      <c r="AA298">
        <v>1</v>
      </c>
    </row>
    <row r="299" spans="1:27" x14ac:dyDescent="0.3">
      <c r="A299" s="2">
        <f>'[1]indicatori di output 1.3.2'!A298</f>
        <v>0</v>
      </c>
      <c r="B299" s="2">
        <f>'[1]indicatori di output 1.3.2'!B298</f>
        <v>0</v>
      </c>
      <c r="C299" s="21">
        <f>'[1]indicatori di output 1.3.2'!D298</f>
        <v>0</v>
      </c>
      <c r="D299" s="21">
        <f>'[1]indicatori di output 1.3.2'!E298</f>
        <v>0</v>
      </c>
      <c r="E299" s="8" t="e">
        <f>'[1]indicatori di output 1.3.2'!F298</f>
        <v>#N/A</v>
      </c>
      <c r="F299" s="2" t="e">
        <f>'[1]indicatori di output 1.3.2'!C298</f>
        <v>#N/A</v>
      </c>
      <c r="G299" s="8" t="str">
        <f>'[1]indicatori di output 1.3.2'!G298</f>
        <v>si</v>
      </c>
      <c r="H299" s="22"/>
      <c r="I299" s="22"/>
      <c r="J299" s="21">
        <f>'[1]indicatori di output 1.3.2'!K298</f>
        <v>0</v>
      </c>
      <c r="K299" s="21">
        <f>'[1]indicatori di output 1.3.2'!L298</f>
        <v>0</v>
      </c>
      <c r="L299" s="8" t="str">
        <f>'[1]indicatori di output 1.3.2'!M298</f>
        <v>no</v>
      </c>
      <c r="M299" s="8" t="str">
        <f>'[1]indicatori di output 1.3.2'!N298</f>
        <v>si</v>
      </c>
      <c r="N299" s="22"/>
      <c r="O299" s="22"/>
      <c r="P299" s="21">
        <f>'[1]indicatori di output 1.3.2'!R298</f>
        <v>0</v>
      </c>
      <c r="Q299" s="21">
        <f>'[1]indicatori di output 1.3.2'!S298</f>
        <v>0</v>
      </c>
      <c r="R299" s="8" t="str">
        <f>'[1]indicatori di output 1.3.2'!T298</f>
        <v>no</v>
      </c>
      <c r="S299" s="8" t="str">
        <f>'[1]indicatori di output 1.3.2'!U298</f>
        <v>si</v>
      </c>
      <c r="T299" s="22"/>
      <c r="U299" s="22"/>
      <c r="V299" s="21">
        <f>'[1]indicatori di output 1.3.2'!Y298</f>
        <v>0</v>
      </c>
      <c r="W299" s="21">
        <f>'[1]indicatori di output 1.3.2'!Z298</f>
        <v>0</v>
      </c>
      <c r="X299" s="8" t="str">
        <f>'[1]indicatori di output 1.3.2'!AA298</f>
        <v>no</v>
      </c>
      <c r="Y299" s="8" t="str">
        <f>'[1]indicatori di output 1.3.2'!AB298</f>
        <v>si</v>
      </c>
      <c r="Z299" s="8" t="e">
        <f t="shared" si="5"/>
        <v>#N/A</v>
      </c>
      <c r="AA299">
        <v>1</v>
      </c>
    </row>
    <row r="300" spans="1:27" x14ac:dyDescent="0.3">
      <c r="A300" s="2">
        <f>'[1]indicatori di output 1.3.2'!A299</f>
        <v>0</v>
      </c>
      <c r="B300" s="2">
        <f>'[1]indicatori di output 1.3.2'!B299</f>
        <v>0</v>
      </c>
      <c r="C300" s="21">
        <f>'[1]indicatori di output 1.3.2'!D299</f>
        <v>0</v>
      </c>
      <c r="D300" s="21">
        <f>'[1]indicatori di output 1.3.2'!E299</f>
        <v>0</v>
      </c>
      <c r="E300" s="8" t="e">
        <f>'[1]indicatori di output 1.3.2'!F299</f>
        <v>#N/A</v>
      </c>
      <c r="F300" s="2" t="e">
        <f>'[1]indicatori di output 1.3.2'!C299</f>
        <v>#N/A</v>
      </c>
      <c r="G300" s="8" t="str">
        <f>'[1]indicatori di output 1.3.2'!G299</f>
        <v>si</v>
      </c>
      <c r="H300" s="22"/>
      <c r="I300" s="22"/>
      <c r="J300" s="21">
        <f>'[1]indicatori di output 1.3.2'!K299</f>
        <v>0</v>
      </c>
      <c r="K300" s="21">
        <f>'[1]indicatori di output 1.3.2'!L299</f>
        <v>0</v>
      </c>
      <c r="L300" s="8" t="str">
        <f>'[1]indicatori di output 1.3.2'!M299</f>
        <v>no</v>
      </c>
      <c r="M300" s="8" t="str">
        <f>'[1]indicatori di output 1.3.2'!N299</f>
        <v>si</v>
      </c>
      <c r="N300" s="22"/>
      <c r="O300" s="22"/>
      <c r="P300" s="21">
        <f>'[1]indicatori di output 1.3.2'!R299</f>
        <v>0</v>
      </c>
      <c r="Q300" s="21">
        <f>'[1]indicatori di output 1.3.2'!S299</f>
        <v>0</v>
      </c>
      <c r="R300" s="8" t="str">
        <f>'[1]indicatori di output 1.3.2'!T299</f>
        <v>no</v>
      </c>
      <c r="S300" s="8" t="str">
        <f>'[1]indicatori di output 1.3.2'!U299</f>
        <v>si</v>
      </c>
      <c r="T300" s="22"/>
      <c r="U300" s="22"/>
      <c r="V300" s="21">
        <f>'[1]indicatori di output 1.3.2'!Y299</f>
        <v>0</v>
      </c>
      <c r="W300" s="21">
        <f>'[1]indicatori di output 1.3.2'!Z299</f>
        <v>0</v>
      </c>
      <c r="X300" s="8" t="str">
        <f>'[1]indicatori di output 1.3.2'!AA299</f>
        <v>no</v>
      </c>
      <c r="Y300" s="8" t="str">
        <f>'[1]indicatori di output 1.3.2'!AB299</f>
        <v>si</v>
      </c>
      <c r="Z300" s="8" t="e">
        <f t="shared" si="5"/>
        <v>#N/A</v>
      </c>
      <c r="AA300">
        <v>1</v>
      </c>
    </row>
    <row r="301" spans="1:27" x14ac:dyDescent="0.3">
      <c r="A301" s="2">
        <f>'[1]indicatori di output 1.3.2'!A300</f>
        <v>0</v>
      </c>
      <c r="B301" s="2">
        <f>'[1]indicatori di output 1.3.2'!B300</f>
        <v>0</v>
      </c>
      <c r="C301" s="21">
        <f>'[1]indicatori di output 1.3.2'!D300</f>
        <v>0</v>
      </c>
      <c r="D301" s="21">
        <f>'[1]indicatori di output 1.3.2'!E300</f>
        <v>0</v>
      </c>
      <c r="E301" s="8" t="e">
        <f>'[1]indicatori di output 1.3.2'!F300</f>
        <v>#N/A</v>
      </c>
      <c r="F301" s="2" t="e">
        <f>'[1]indicatori di output 1.3.2'!C300</f>
        <v>#N/A</v>
      </c>
      <c r="G301" s="8" t="str">
        <f>'[1]indicatori di output 1.3.2'!G300</f>
        <v>si</v>
      </c>
      <c r="H301" s="22"/>
      <c r="I301" s="22"/>
      <c r="J301" s="21">
        <f>'[1]indicatori di output 1.3.2'!K300</f>
        <v>0</v>
      </c>
      <c r="K301" s="21">
        <f>'[1]indicatori di output 1.3.2'!L300</f>
        <v>0</v>
      </c>
      <c r="L301" s="8" t="str">
        <f>'[1]indicatori di output 1.3.2'!M300</f>
        <v>no</v>
      </c>
      <c r="M301" s="8" t="str">
        <f>'[1]indicatori di output 1.3.2'!N300</f>
        <v>si</v>
      </c>
      <c r="N301" s="22"/>
      <c r="O301" s="22"/>
      <c r="P301" s="21">
        <f>'[1]indicatori di output 1.3.2'!R300</f>
        <v>0</v>
      </c>
      <c r="Q301" s="21">
        <f>'[1]indicatori di output 1.3.2'!S300</f>
        <v>0</v>
      </c>
      <c r="R301" s="8" t="str">
        <f>'[1]indicatori di output 1.3.2'!T300</f>
        <v>no</v>
      </c>
      <c r="S301" s="8" t="str">
        <f>'[1]indicatori di output 1.3.2'!U300</f>
        <v>si</v>
      </c>
      <c r="T301" s="22"/>
      <c r="U301" s="22"/>
      <c r="V301" s="21">
        <f>'[1]indicatori di output 1.3.2'!Y300</f>
        <v>0</v>
      </c>
      <c r="W301" s="21">
        <f>'[1]indicatori di output 1.3.2'!Z300</f>
        <v>0</v>
      </c>
      <c r="X301" s="8" t="str">
        <f>'[1]indicatori di output 1.3.2'!AA300</f>
        <v>no</v>
      </c>
      <c r="Y301" s="8" t="str">
        <f>'[1]indicatori di output 1.3.2'!AB300</f>
        <v>si</v>
      </c>
      <c r="Z301" s="8" t="e">
        <f t="shared" si="5"/>
        <v>#N/A</v>
      </c>
      <c r="AA301">
        <v>1</v>
      </c>
    </row>
    <row r="302" spans="1:27" x14ac:dyDescent="0.3">
      <c r="A302" s="2">
        <f>'[1]indicatori di output 1.3.2'!A301</f>
        <v>0</v>
      </c>
      <c r="B302" s="2">
        <f>'[1]indicatori di output 1.3.2'!B301</f>
        <v>0</v>
      </c>
      <c r="C302" s="21">
        <f>'[1]indicatori di output 1.3.2'!D301</f>
        <v>0</v>
      </c>
      <c r="D302" s="21">
        <f>'[1]indicatori di output 1.3.2'!E301</f>
        <v>0</v>
      </c>
      <c r="E302" s="8" t="e">
        <f>'[1]indicatori di output 1.3.2'!F301</f>
        <v>#N/A</v>
      </c>
      <c r="F302" s="2" t="e">
        <f>'[1]indicatori di output 1.3.2'!C301</f>
        <v>#N/A</v>
      </c>
      <c r="G302" s="8" t="str">
        <f>'[1]indicatori di output 1.3.2'!G301</f>
        <v>si</v>
      </c>
      <c r="H302" s="22"/>
      <c r="I302" s="22"/>
      <c r="J302" s="21">
        <f>'[1]indicatori di output 1.3.2'!K301</f>
        <v>0</v>
      </c>
      <c r="K302" s="21">
        <f>'[1]indicatori di output 1.3.2'!L301</f>
        <v>0</v>
      </c>
      <c r="L302" s="8" t="str">
        <f>'[1]indicatori di output 1.3.2'!M301</f>
        <v>no</v>
      </c>
      <c r="M302" s="8" t="str">
        <f>'[1]indicatori di output 1.3.2'!N301</f>
        <v>si</v>
      </c>
      <c r="N302" s="22"/>
      <c r="O302" s="22"/>
      <c r="P302" s="21">
        <f>'[1]indicatori di output 1.3.2'!R301</f>
        <v>0</v>
      </c>
      <c r="Q302" s="21">
        <f>'[1]indicatori di output 1.3.2'!S301</f>
        <v>0</v>
      </c>
      <c r="R302" s="8" t="str">
        <f>'[1]indicatori di output 1.3.2'!T301</f>
        <v>no</v>
      </c>
      <c r="S302" s="8" t="str">
        <f>'[1]indicatori di output 1.3.2'!U301</f>
        <v>si</v>
      </c>
      <c r="T302" s="22"/>
      <c r="U302" s="22"/>
      <c r="V302" s="21">
        <f>'[1]indicatori di output 1.3.2'!Y301</f>
        <v>0</v>
      </c>
      <c r="W302" s="21">
        <f>'[1]indicatori di output 1.3.2'!Z301</f>
        <v>0</v>
      </c>
      <c r="X302" s="8" t="str">
        <f>'[1]indicatori di output 1.3.2'!AA301</f>
        <v>no</v>
      </c>
      <c r="Y302" s="8" t="str">
        <f>'[1]indicatori di output 1.3.2'!AB301</f>
        <v>si</v>
      </c>
      <c r="Z302" s="8" t="e">
        <f t="shared" si="5"/>
        <v>#N/A</v>
      </c>
      <c r="AA302">
        <v>1</v>
      </c>
    </row>
    <row r="303" spans="1:27" x14ac:dyDescent="0.3">
      <c r="A303" s="2">
        <f>'[1]indicatori di output 1.3.2'!A302</f>
        <v>0</v>
      </c>
      <c r="B303" s="2">
        <f>'[1]indicatori di output 1.3.2'!B302</f>
        <v>0</v>
      </c>
      <c r="C303" s="21">
        <f>'[1]indicatori di output 1.3.2'!D302</f>
        <v>0</v>
      </c>
      <c r="D303" s="21">
        <f>'[1]indicatori di output 1.3.2'!E302</f>
        <v>0</v>
      </c>
      <c r="E303" s="8" t="e">
        <f>'[1]indicatori di output 1.3.2'!F302</f>
        <v>#N/A</v>
      </c>
      <c r="F303" s="2" t="e">
        <f>'[1]indicatori di output 1.3.2'!C302</f>
        <v>#N/A</v>
      </c>
      <c r="G303" s="8" t="str">
        <f>'[1]indicatori di output 1.3.2'!G302</f>
        <v>si</v>
      </c>
      <c r="H303" s="22"/>
      <c r="I303" s="22"/>
      <c r="J303" s="21">
        <f>'[1]indicatori di output 1.3.2'!K302</f>
        <v>0</v>
      </c>
      <c r="K303" s="21">
        <f>'[1]indicatori di output 1.3.2'!L302</f>
        <v>0</v>
      </c>
      <c r="L303" s="8" t="str">
        <f>'[1]indicatori di output 1.3.2'!M302</f>
        <v>no</v>
      </c>
      <c r="M303" s="8" t="str">
        <f>'[1]indicatori di output 1.3.2'!N302</f>
        <v>si</v>
      </c>
      <c r="N303" s="22"/>
      <c r="O303" s="22"/>
      <c r="P303" s="21">
        <f>'[1]indicatori di output 1.3.2'!R302</f>
        <v>0</v>
      </c>
      <c r="Q303" s="21">
        <f>'[1]indicatori di output 1.3.2'!S302</f>
        <v>0</v>
      </c>
      <c r="R303" s="8" t="str">
        <f>'[1]indicatori di output 1.3.2'!T302</f>
        <v>no</v>
      </c>
      <c r="S303" s="8" t="str">
        <f>'[1]indicatori di output 1.3.2'!U302</f>
        <v>si</v>
      </c>
      <c r="T303" s="22"/>
      <c r="U303" s="22"/>
      <c r="V303" s="21">
        <f>'[1]indicatori di output 1.3.2'!Y302</f>
        <v>0</v>
      </c>
      <c r="W303" s="21">
        <f>'[1]indicatori di output 1.3.2'!Z302</f>
        <v>0</v>
      </c>
      <c r="X303" s="8" t="str">
        <f>'[1]indicatori di output 1.3.2'!AA302</f>
        <v>no</v>
      </c>
      <c r="Y303" s="8" t="str">
        <f>'[1]indicatori di output 1.3.2'!AB302</f>
        <v>si</v>
      </c>
      <c r="Z303" s="8" t="e">
        <f t="shared" si="5"/>
        <v>#N/A</v>
      </c>
      <c r="AA303">
        <v>1</v>
      </c>
    </row>
    <row r="304" spans="1:27" x14ac:dyDescent="0.3">
      <c r="A304" s="2">
        <f>'[1]indicatori di output 1.3.2'!A303</f>
        <v>0</v>
      </c>
      <c r="B304" s="2">
        <f>'[1]indicatori di output 1.3.2'!B303</f>
        <v>0</v>
      </c>
      <c r="C304" s="21">
        <f>'[1]indicatori di output 1.3.2'!D303</f>
        <v>0</v>
      </c>
      <c r="D304" s="21">
        <f>'[1]indicatori di output 1.3.2'!E303</f>
        <v>0</v>
      </c>
      <c r="E304" s="8" t="e">
        <f>'[1]indicatori di output 1.3.2'!F303</f>
        <v>#N/A</v>
      </c>
      <c r="F304" s="2" t="e">
        <f>'[1]indicatori di output 1.3.2'!C303</f>
        <v>#N/A</v>
      </c>
      <c r="G304" s="8" t="str">
        <f>'[1]indicatori di output 1.3.2'!G303</f>
        <v>si</v>
      </c>
      <c r="H304" s="22"/>
      <c r="I304" s="22"/>
      <c r="J304" s="21">
        <f>'[1]indicatori di output 1.3.2'!K303</f>
        <v>0</v>
      </c>
      <c r="K304" s="21">
        <f>'[1]indicatori di output 1.3.2'!L303</f>
        <v>0</v>
      </c>
      <c r="L304" s="8" t="str">
        <f>'[1]indicatori di output 1.3.2'!M303</f>
        <v>no</v>
      </c>
      <c r="M304" s="8" t="str">
        <f>'[1]indicatori di output 1.3.2'!N303</f>
        <v>si</v>
      </c>
      <c r="N304" s="22"/>
      <c r="O304" s="22"/>
      <c r="P304" s="21">
        <f>'[1]indicatori di output 1.3.2'!R303</f>
        <v>0</v>
      </c>
      <c r="Q304" s="21">
        <f>'[1]indicatori di output 1.3.2'!S303</f>
        <v>0</v>
      </c>
      <c r="R304" s="8" t="str">
        <f>'[1]indicatori di output 1.3.2'!T303</f>
        <v>no</v>
      </c>
      <c r="S304" s="8" t="str">
        <f>'[1]indicatori di output 1.3.2'!U303</f>
        <v>si</v>
      </c>
      <c r="T304" s="22"/>
      <c r="U304" s="22"/>
      <c r="V304" s="21">
        <f>'[1]indicatori di output 1.3.2'!Y303</f>
        <v>0</v>
      </c>
      <c r="W304" s="21">
        <f>'[1]indicatori di output 1.3.2'!Z303</f>
        <v>0</v>
      </c>
      <c r="X304" s="8" t="str">
        <f>'[1]indicatori di output 1.3.2'!AA303</f>
        <v>no</v>
      </c>
      <c r="Y304" s="8" t="str">
        <f>'[1]indicatori di output 1.3.2'!AB303</f>
        <v>si</v>
      </c>
      <c r="Z304" s="8" t="e">
        <f t="shared" si="5"/>
        <v>#N/A</v>
      </c>
      <c r="AA304">
        <v>1</v>
      </c>
    </row>
    <row r="305" spans="1:27" x14ac:dyDescent="0.3">
      <c r="A305" s="2">
        <f>'[1]indicatori di output 1.3.2'!A304</f>
        <v>0</v>
      </c>
      <c r="B305" s="2">
        <f>'[1]indicatori di output 1.3.2'!B304</f>
        <v>0</v>
      </c>
      <c r="C305" s="21">
        <f>'[1]indicatori di output 1.3.2'!D304</f>
        <v>0</v>
      </c>
      <c r="D305" s="21">
        <f>'[1]indicatori di output 1.3.2'!E304</f>
        <v>0</v>
      </c>
      <c r="E305" s="8" t="e">
        <f>'[1]indicatori di output 1.3.2'!F304</f>
        <v>#N/A</v>
      </c>
      <c r="F305" s="2" t="e">
        <f>'[1]indicatori di output 1.3.2'!C304</f>
        <v>#N/A</v>
      </c>
      <c r="G305" s="8" t="str">
        <f>'[1]indicatori di output 1.3.2'!G304</f>
        <v>si</v>
      </c>
      <c r="H305" s="22"/>
      <c r="I305" s="22"/>
      <c r="J305" s="21">
        <f>'[1]indicatori di output 1.3.2'!K304</f>
        <v>0</v>
      </c>
      <c r="K305" s="21">
        <f>'[1]indicatori di output 1.3.2'!L304</f>
        <v>0</v>
      </c>
      <c r="L305" s="8" t="str">
        <f>'[1]indicatori di output 1.3.2'!M304</f>
        <v>no</v>
      </c>
      <c r="M305" s="8" t="str">
        <f>'[1]indicatori di output 1.3.2'!N304</f>
        <v>si</v>
      </c>
      <c r="N305" s="22"/>
      <c r="O305" s="22"/>
      <c r="P305" s="21">
        <f>'[1]indicatori di output 1.3.2'!R304</f>
        <v>0</v>
      </c>
      <c r="Q305" s="21">
        <f>'[1]indicatori di output 1.3.2'!S304</f>
        <v>0</v>
      </c>
      <c r="R305" s="8" t="str">
        <f>'[1]indicatori di output 1.3.2'!T304</f>
        <v>no</v>
      </c>
      <c r="S305" s="8" t="str">
        <f>'[1]indicatori di output 1.3.2'!U304</f>
        <v>si</v>
      </c>
      <c r="T305" s="22"/>
      <c r="U305" s="22"/>
      <c r="V305" s="21">
        <f>'[1]indicatori di output 1.3.2'!Y304</f>
        <v>0</v>
      </c>
      <c r="W305" s="21">
        <f>'[1]indicatori di output 1.3.2'!Z304</f>
        <v>0</v>
      </c>
      <c r="X305" s="8" t="str">
        <f>'[1]indicatori di output 1.3.2'!AA304</f>
        <v>no</v>
      </c>
      <c r="Y305" s="8" t="str">
        <f>'[1]indicatori di output 1.3.2'!AB304</f>
        <v>si</v>
      </c>
      <c r="Z305" s="8" t="e">
        <f t="shared" si="5"/>
        <v>#N/A</v>
      </c>
      <c r="AA305">
        <v>1</v>
      </c>
    </row>
    <row r="306" spans="1:27" x14ac:dyDescent="0.3">
      <c r="A306" s="2">
        <f>'[1]indicatori di output 1.3.2'!A305</f>
        <v>0</v>
      </c>
      <c r="B306" s="2">
        <f>'[1]indicatori di output 1.3.2'!B305</f>
        <v>0</v>
      </c>
      <c r="C306" s="21">
        <f>'[1]indicatori di output 1.3.2'!D305</f>
        <v>0</v>
      </c>
      <c r="D306" s="21">
        <f>'[1]indicatori di output 1.3.2'!E305</f>
        <v>0</v>
      </c>
      <c r="E306" s="8" t="e">
        <f>'[1]indicatori di output 1.3.2'!F305</f>
        <v>#N/A</v>
      </c>
      <c r="F306" s="2" t="e">
        <f>'[1]indicatori di output 1.3.2'!C305</f>
        <v>#N/A</v>
      </c>
      <c r="G306" s="8" t="str">
        <f>'[1]indicatori di output 1.3.2'!G305</f>
        <v>si</v>
      </c>
      <c r="H306" s="22"/>
      <c r="I306" s="22"/>
      <c r="J306" s="21">
        <f>'[1]indicatori di output 1.3.2'!K305</f>
        <v>0</v>
      </c>
      <c r="K306" s="21">
        <f>'[1]indicatori di output 1.3.2'!L305</f>
        <v>0</v>
      </c>
      <c r="L306" s="8" t="str">
        <f>'[1]indicatori di output 1.3.2'!M305</f>
        <v>no</v>
      </c>
      <c r="M306" s="8" t="str">
        <f>'[1]indicatori di output 1.3.2'!N305</f>
        <v>si</v>
      </c>
      <c r="N306" s="22"/>
      <c r="O306" s="22"/>
      <c r="P306" s="21">
        <f>'[1]indicatori di output 1.3.2'!R305</f>
        <v>0</v>
      </c>
      <c r="Q306" s="21">
        <f>'[1]indicatori di output 1.3.2'!S305</f>
        <v>0</v>
      </c>
      <c r="R306" s="8" t="str">
        <f>'[1]indicatori di output 1.3.2'!T305</f>
        <v>no</v>
      </c>
      <c r="S306" s="8" t="str">
        <f>'[1]indicatori di output 1.3.2'!U305</f>
        <v>si</v>
      </c>
      <c r="T306" s="22"/>
      <c r="U306" s="22"/>
      <c r="V306" s="21">
        <f>'[1]indicatori di output 1.3.2'!Y305</f>
        <v>0</v>
      </c>
      <c r="W306" s="21">
        <f>'[1]indicatori di output 1.3.2'!Z305</f>
        <v>0</v>
      </c>
      <c r="X306" s="8" t="str">
        <f>'[1]indicatori di output 1.3.2'!AA305</f>
        <v>no</v>
      </c>
      <c r="Y306" s="8" t="str">
        <f>'[1]indicatori di output 1.3.2'!AB305</f>
        <v>si</v>
      </c>
      <c r="Z306" s="8" t="e">
        <f t="shared" si="5"/>
        <v>#N/A</v>
      </c>
      <c r="AA306">
        <v>1</v>
      </c>
    </row>
    <row r="307" spans="1:27" x14ac:dyDescent="0.3">
      <c r="A307" s="2">
        <f>'[1]indicatori di output 1.3.2'!A306</f>
        <v>0</v>
      </c>
      <c r="B307" s="2">
        <f>'[1]indicatori di output 1.3.2'!B306</f>
        <v>0</v>
      </c>
      <c r="C307" s="21">
        <f>'[1]indicatori di output 1.3.2'!D306</f>
        <v>0</v>
      </c>
      <c r="D307" s="21">
        <f>'[1]indicatori di output 1.3.2'!E306</f>
        <v>0</v>
      </c>
      <c r="E307" s="8" t="e">
        <f>'[1]indicatori di output 1.3.2'!F306</f>
        <v>#N/A</v>
      </c>
      <c r="F307" s="2" t="e">
        <f>'[1]indicatori di output 1.3.2'!C306</f>
        <v>#N/A</v>
      </c>
      <c r="G307" s="8" t="str">
        <f>'[1]indicatori di output 1.3.2'!G306</f>
        <v>si</v>
      </c>
      <c r="H307" s="22"/>
      <c r="I307" s="22"/>
      <c r="J307" s="21">
        <f>'[1]indicatori di output 1.3.2'!K306</f>
        <v>0</v>
      </c>
      <c r="K307" s="21">
        <f>'[1]indicatori di output 1.3.2'!L306</f>
        <v>0</v>
      </c>
      <c r="L307" s="8" t="str">
        <f>'[1]indicatori di output 1.3.2'!M306</f>
        <v>no</v>
      </c>
      <c r="M307" s="8" t="str">
        <f>'[1]indicatori di output 1.3.2'!N306</f>
        <v>si</v>
      </c>
      <c r="N307" s="22"/>
      <c r="O307" s="22"/>
      <c r="P307" s="21">
        <f>'[1]indicatori di output 1.3.2'!R306</f>
        <v>0</v>
      </c>
      <c r="Q307" s="21">
        <f>'[1]indicatori di output 1.3.2'!S306</f>
        <v>0</v>
      </c>
      <c r="R307" s="8" t="str">
        <f>'[1]indicatori di output 1.3.2'!T306</f>
        <v>no</v>
      </c>
      <c r="S307" s="8" t="str">
        <f>'[1]indicatori di output 1.3.2'!U306</f>
        <v>si</v>
      </c>
      <c r="T307" s="22"/>
      <c r="U307" s="22"/>
      <c r="V307" s="21">
        <f>'[1]indicatori di output 1.3.2'!Y306</f>
        <v>0</v>
      </c>
      <c r="W307" s="21">
        <f>'[1]indicatori di output 1.3.2'!Z306</f>
        <v>0</v>
      </c>
      <c r="X307" s="8" t="str">
        <f>'[1]indicatori di output 1.3.2'!AA306</f>
        <v>no</v>
      </c>
      <c r="Y307" s="8" t="str">
        <f>'[1]indicatori di output 1.3.2'!AB306</f>
        <v>si</v>
      </c>
      <c r="Z307" s="8" t="e">
        <f t="shared" si="5"/>
        <v>#N/A</v>
      </c>
      <c r="AA307">
        <v>1</v>
      </c>
    </row>
    <row r="308" spans="1:27" x14ac:dyDescent="0.3">
      <c r="A308" s="2">
        <f>'[1]indicatori di output 1.3.2'!A307</f>
        <v>0</v>
      </c>
      <c r="B308" s="2">
        <f>'[1]indicatori di output 1.3.2'!B307</f>
        <v>0</v>
      </c>
      <c r="C308" s="21">
        <f>'[1]indicatori di output 1.3.2'!D307</f>
        <v>0</v>
      </c>
      <c r="D308" s="21">
        <f>'[1]indicatori di output 1.3.2'!E307</f>
        <v>0</v>
      </c>
      <c r="E308" s="8" t="e">
        <f>'[1]indicatori di output 1.3.2'!F307</f>
        <v>#N/A</v>
      </c>
      <c r="F308" s="2" t="e">
        <f>'[1]indicatori di output 1.3.2'!C307</f>
        <v>#N/A</v>
      </c>
      <c r="G308" s="8" t="str">
        <f>'[1]indicatori di output 1.3.2'!G307</f>
        <v>si</v>
      </c>
      <c r="H308" s="22"/>
      <c r="I308" s="22"/>
      <c r="J308" s="21">
        <f>'[1]indicatori di output 1.3.2'!K307</f>
        <v>0</v>
      </c>
      <c r="K308" s="21">
        <f>'[1]indicatori di output 1.3.2'!L307</f>
        <v>0</v>
      </c>
      <c r="L308" s="8" t="str">
        <f>'[1]indicatori di output 1.3.2'!M307</f>
        <v>no</v>
      </c>
      <c r="M308" s="8" t="str">
        <f>'[1]indicatori di output 1.3.2'!N307</f>
        <v>si</v>
      </c>
      <c r="N308" s="22"/>
      <c r="O308" s="22"/>
      <c r="P308" s="21">
        <f>'[1]indicatori di output 1.3.2'!R307</f>
        <v>0</v>
      </c>
      <c r="Q308" s="21">
        <f>'[1]indicatori di output 1.3.2'!S307</f>
        <v>0</v>
      </c>
      <c r="R308" s="8" t="str">
        <f>'[1]indicatori di output 1.3.2'!T307</f>
        <v>no</v>
      </c>
      <c r="S308" s="8" t="str">
        <f>'[1]indicatori di output 1.3.2'!U307</f>
        <v>si</v>
      </c>
      <c r="T308" s="22"/>
      <c r="U308" s="22"/>
      <c r="V308" s="21">
        <f>'[1]indicatori di output 1.3.2'!Y307</f>
        <v>0</v>
      </c>
      <c r="W308" s="21">
        <f>'[1]indicatori di output 1.3.2'!Z307</f>
        <v>0</v>
      </c>
      <c r="X308" s="8" t="str">
        <f>'[1]indicatori di output 1.3.2'!AA307</f>
        <v>no</v>
      </c>
      <c r="Y308" s="8" t="str">
        <f>'[1]indicatori di output 1.3.2'!AB307</f>
        <v>si</v>
      </c>
      <c r="Z308" s="8" t="e">
        <f t="shared" si="5"/>
        <v>#N/A</v>
      </c>
      <c r="AA308">
        <v>1</v>
      </c>
    </row>
    <row r="309" spans="1:27" x14ac:dyDescent="0.3">
      <c r="A309" s="2">
        <f>'[1]indicatori di output 1.3.2'!A308</f>
        <v>0</v>
      </c>
      <c r="B309" s="2">
        <f>'[1]indicatori di output 1.3.2'!B308</f>
        <v>0</v>
      </c>
      <c r="C309" s="21">
        <f>'[1]indicatori di output 1.3.2'!D308</f>
        <v>0</v>
      </c>
      <c r="D309" s="21">
        <f>'[1]indicatori di output 1.3.2'!E308</f>
        <v>0</v>
      </c>
      <c r="E309" s="8" t="e">
        <f>'[1]indicatori di output 1.3.2'!F308</f>
        <v>#N/A</v>
      </c>
      <c r="F309" s="2" t="e">
        <f>'[1]indicatori di output 1.3.2'!C308</f>
        <v>#N/A</v>
      </c>
      <c r="G309" s="8" t="str">
        <f>'[1]indicatori di output 1.3.2'!G308</f>
        <v>si</v>
      </c>
      <c r="H309" s="22"/>
      <c r="I309" s="22"/>
      <c r="J309" s="21">
        <f>'[1]indicatori di output 1.3.2'!K308</f>
        <v>0</v>
      </c>
      <c r="K309" s="21">
        <f>'[1]indicatori di output 1.3.2'!L308</f>
        <v>0</v>
      </c>
      <c r="L309" s="8" t="str">
        <f>'[1]indicatori di output 1.3.2'!M308</f>
        <v>no</v>
      </c>
      <c r="M309" s="8" t="str">
        <f>'[1]indicatori di output 1.3.2'!N308</f>
        <v>si</v>
      </c>
      <c r="N309" s="22"/>
      <c r="O309" s="22"/>
      <c r="P309" s="21">
        <f>'[1]indicatori di output 1.3.2'!R308</f>
        <v>0</v>
      </c>
      <c r="Q309" s="21">
        <f>'[1]indicatori di output 1.3.2'!S308</f>
        <v>0</v>
      </c>
      <c r="R309" s="8" t="str">
        <f>'[1]indicatori di output 1.3.2'!T308</f>
        <v>no</v>
      </c>
      <c r="S309" s="8" t="str">
        <f>'[1]indicatori di output 1.3.2'!U308</f>
        <v>si</v>
      </c>
      <c r="T309" s="22"/>
      <c r="U309" s="22"/>
      <c r="V309" s="21">
        <f>'[1]indicatori di output 1.3.2'!Y308</f>
        <v>0</v>
      </c>
      <c r="W309" s="21">
        <f>'[1]indicatori di output 1.3.2'!Z308</f>
        <v>0</v>
      </c>
      <c r="X309" s="8" t="str">
        <f>'[1]indicatori di output 1.3.2'!AA308</f>
        <v>no</v>
      </c>
      <c r="Y309" s="8" t="str">
        <f>'[1]indicatori di output 1.3.2'!AB308</f>
        <v>si</v>
      </c>
      <c r="Z309" s="8" t="e">
        <f t="shared" si="5"/>
        <v>#N/A</v>
      </c>
      <c r="AA309">
        <v>1</v>
      </c>
    </row>
    <row r="310" spans="1:27" x14ac:dyDescent="0.3">
      <c r="A310" s="2">
        <f>'[1]indicatori di output 1.3.2'!A309</f>
        <v>0</v>
      </c>
      <c r="B310" s="2">
        <f>'[1]indicatori di output 1.3.2'!B309</f>
        <v>0</v>
      </c>
      <c r="C310" s="21">
        <f>'[1]indicatori di output 1.3.2'!D309</f>
        <v>0</v>
      </c>
      <c r="D310" s="21">
        <f>'[1]indicatori di output 1.3.2'!E309</f>
        <v>0</v>
      </c>
      <c r="E310" s="8" t="e">
        <f>'[1]indicatori di output 1.3.2'!F309</f>
        <v>#N/A</v>
      </c>
      <c r="F310" s="2" t="e">
        <f>'[1]indicatori di output 1.3.2'!C309</f>
        <v>#N/A</v>
      </c>
      <c r="G310" s="8" t="str">
        <f>'[1]indicatori di output 1.3.2'!G309</f>
        <v>si</v>
      </c>
      <c r="H310" s="22"/>
      <c r="I310" s="22"/>
      <c r="J310" s="21">
        <f>'[1]indicatori di output 1.3.2'!K309</f>
        <v>0</v>
      </c>
      <c r="K310" s="21">
        <f>'[1]indicatori di output 1.3.2'!L309</f>
        <v>0</v>
      </c>
      <c r="L310" s="8" t="str">
        <f>'[1]indicatori di output 1.3.2'!M309</f>
        <v>no</v>
      </c>
      <c r="M310" s="8" t="str">
        <f>'[1]indicatori di output 1.3.2'!N309</f>
        <v>si</v>
      </c>
      <c r="N310" s="22"/>
      <c r="O310" s="22"/>
      <c r="P310" s="21">
        <f>'[1]indicatori di output 1.3.2'!R309</f>
        <v>0</v>
      </c>
      <c r="Q310" s="21">
        <f>'[1]indicatori di output 1.3.2'!S309</f>
        <v>0</v>
      </c>
      <c r="R310" s="8" t="str">
        <f>'[1]indicatori di output 1.3.2'!T309</f>
        <v>no</v>
      </c>
      <c r="S310" s="8" t="str">
        <f>'[1]indicatori di output 1.3.2'!U309</f>
        <v>si</v>
      </c>
      <c r="T310" s="22"/>
      <c r="U310" s="22"/>
      <c r="V310" s="21">
        <f>'[1]indicatori di output 1.3.2'!Y309</f>
        <v>0</v>
      </c>
      <c r="W310" s="21">
        <f>'[1]indicatori di output 1.3.2'!Z309</f>
        <v>0</v>
      </c>
      <c r="X310" s="8" t="str">
        <f>'[1]indicatori di output 1.3.2'!AA309</f>
        <v>no</v>
      </c>
      <c r="Y310" s="8" t="str">
        <f>'[1]indicatori di output 1.3.2'!AB309</f>
        <v>si</v>
      </c>
      <c r="Z310" s="8" t="e">
        <f t="shared" si="5"/>
        <v>#N/A</v>
      </c>
      <c r="AA310">
        <v>1</v>
      </c>
    </row>
    <row r="311" spans="1:27" x14ac:dyDescent="0.3">
      <c r="A311" s="2">
        <f>'[1]indicatori di output 1.3.2'!A310</f>
        <v>0</v>
      </c>
      <c r="B311" s="2">
        <f>'[1]indicatori di output 1.3.2'!B310</f>
        <v>0</v>
      </c>
      <c r="C311" s="21">
        <f>'[1]indicatori di output 1.3.2'!D310</f>
        <v>0</v>
      </c>
      <c r="D311" s="21">
        <f>'[1]indicatori di output 1.3.2'!E310</f>
        <v>0</v>
      </c>
      <c r="E311" s="8" t="e">
        <f>'[1]indicatori di output 1.3.2'!F310</f>
        <v>#N/A</v>
      </c>
      <c r="F311" s="2" t="e">
        <f>'[1]indicatori di output 1.3.2'!C310</f>
        <v>#N/A</v>
      </c>
      <c r="G311" s="8" t="str">
        <f>'[1]indicatori di output 1.3.2'!G310</f>
        <v>si</v>
      </c>
      <c r="H311" s="22"/>
      <c r="I311" s="22"/>
      <c r="J311" s="21">
        <f>'[1]indicatori di output 1.3.2'!K310</f>
        <v>0</v>
      </c>
      <c r="K311" s="21">
        <f>'[1]indicatori di output 1.3.2'!L310</f>
        <v>0</v>
      </c>
      <c r="L311" s="8" t="str">
        <f>'[1]indicatori di output 1.3.2'!M310</f>
        <v>no</v>
      </c>
      <c r="M311" s="8" t="str">
        <f>'[1]indicatori di output 1.3.2'!N310</f>
        <v>si</v>
      </c>
      <c r="N311" s="22"/>
      <c r="O311" s="22"/>
      <c r="P311" s="21">
        <f>'[1]indicatori di output 1.3.2'!R310</f>
        <v>0</v>
      </c>
      <c r="Q311" s="21">
        <f>'[1]indicatori di output 1.3.2'!S310</f>
        <v>0</v>
      </c>
      <c r="R311" s="8" t="str">
        <f>'[1]indicatori di output 1.3.2'!T310</f>
        <v>no</v>
      </c>
      <c r="S311" s="8" t="str">
        <f>'[1]indicatori di output 1.3.2'!U310</f>
        <v>si</v>
      </c>
      <c r="T311" s="22"/>
      <c r="U311" s="22"/>
      <c r="V311" s="21">
        <f>'[1]indicatori di output 1.3.2'!Y310</f>
        <v>0</v>
      </c>
      <c r="W311" s="21">
        <f>'[1]indicatori di output 1.3.2'!Z310</f>
        <v>0</v>
      </c>
      <c r="X311" s="8" t="str">
        <f>'[1]indicatori di output 1.3.2'!AA310</f>
        <v>no</v>
      </c>
      <c r="Y311" s="8" t="str">
        <f>'[1]indicatori di output 1.3.2'!AB310</f>
        <v>si</v>
      </c>
      <c r="Z311" s="8" t="e">
        <f t="shared" si="5"/>
        <v>#N/A</v>
      </c>
      <c r="AA311">
        <v>1</v>
      </c>
    </row>
    <row r="312" spans="1:27" x14ac:dyDescent="0.3">
      <c r="A312" s="2">
        <f>'[1]indicatori di output 1.3.2'!A311</f>
        <v>0</v>
      </c>
      <c r="B312" s="2">
        <f>'[1]indicatori di output 1.3.2'!B311</f>
        <v>0</v>
      </c>
      <c r="C312" s="21">
        <f>'[1]indicatori di output 1.3.2'!D311</f>
        <v>0</v>
      </c>
      <c r="D312" s="21">
        <f>'[1]indicatori di output 1.3.2'!E311</f>
        <v>0</v>
      </c>
      <c r="E312" s="8" t="e">
        <f>'[1]indicatori di output 1.3.2'!F311</f>
        <v>#N/A</v>
      </c>
      <c r="F312" s="2" t="e">
        <f>'[1]indicatori di output 1.3.2'!C311</f>
        <v>#N/A</v>
      </c>
      <c r="G312" s="8" t="str">
        <f>'[1]indicatori di output 1.3.2'!G311</f>
        <v>si</v>
      </c>
      <c r="H312" s="22"/>
      <c r="I312" s="22"/>
      <c r="J312" s="21">
        <f>'[1]indicatori di output 1.3.2'!K311</f>
        <v>0</v>
      </c>
      <c r="K312" s="21">
        <f>'[1]indicatori di output 1.3.2'!L311</f>
        <v>0</v>
      </c>
      <c r="L312" s="8" t="str">
        <f>'[1]indicatori di output 1.3.2'!M311</f>
        <v>no</v>
      </c>
      <c r="M312" s="8" t="str">
        <f>'[1]indicatori di output 1.3.2'!N311</f>
        <v>si</v>
      </c>
      <c r="N312" s="22"/>
      <c r="O312" s="22"/>
      <c r="P312" s="21">
        <f>'[1]indicatori di output 1.3.2'!R311</f>
        <v>0</v>
      </c>
      <c r="Q312" s="21">
        <f>'[1]indicatori di output 1.3.2'!S311</f>
        <v>0</v>
      </c>
      <c r="R312" s="8" t="str">
        <f>'[1]indicatori di output 1.3.2'!T311</f>
        <v>no</v>
      </c>
      <c r="S312" s="8" t="str">
        <f>'[1]indicatori di output 1.3.2'!U311</f>
        <v>si</v>
      </c>
      <c r="T312" s="22"/>
      <c r="U312" s="22"/>
      <c r="V312" s="21">
        <f>'[1]indicatori di output 1.3.2'!Y311</f>
        <v>0</v>
      </c>
      <c r="W312" s="21">
        <f>'[1]indicatori di output 1.3.2'!Z311</f>
        <v>0</v>
      </c>
      <c r="X312" s="8" t="str">
        <f>'[1]indicatori di output 1.3.2'!AA311</f>
        <v>no</v>
      </c>
      <c r="Y312" s="8" t="str">
        <f>'[1]indicatori di output 1.3.2'!AB311</f>
        <v>si</v>
      </c>
      <c r="Z312" s="8" t="e">
        <f t="shared" si="5"/>
        <v>#N/A</v>
      </c>
      <c r="AA312">
        <v>1</v>
      </c>
    </row>
    <row r="313" spans="1:27" x14ac:dyDescent="0.3">
      <c r="A313" s="2">
        <f>'[1]indicatori di output 1.3.2'!A312</f>
        <v>0</v>
      </c>
      <c r="B313" s="2">
        <f>'[1]indicatori di output 1.3.2'!B312</f>
        <v>0</v>
      </c>
      <c r="C313" s="21">
        <f>'[1]indicatori di output 1.3.2'!D312</f>
        <v>0</v>
      </c>
      <c r="D313" s="21">
        <f>'[1]indicatori di output 1.3.2'!E312</f>
        <v>0</v>
      </c>
      <c r="E313" s="8" t="e">
        <f>'[1]indicatori di output 1.3.2'!F312</f>
        <v>#N/A</v>
      </c>
      <c r="F313" s="2" t="e">
        <f>'[1]indicatori di output 1.3.2'!C312</f>
        <v>#N/A</v>
      </c>
      <c r="G313" s="8" t="str">
        <f>'[1]indicatori di output 1.3.2'!G312</f>
        <v>si</v>
      </c>
      <c r="H313" s="22"/>
      <c r="I313" s="22"/>
      <c r="J313" s="21">
        <f>'[1]indicatori di output 1.3.2'!K312</f>
        <v>0</v>
      </c>
      <c r="K313" s="21">
        <f>'[1]indicatori di output 1.3.2'!L312</f>
        <v>0</v>
      </c>
      <c r="L313" s="8" t="str">
        <f>'[1]indicatori di output 1.3.2'!M312</f>
        <v>no</v>
      </c>
      <c r="M313" s="8" t="str">
        <f>'[1]indicatori di output 1.3.2'!N312</f>
        <v>si</v>
      </c>
      <c r="N313" s="22"/>
      <c r="O313" s="22"/>
      <c r="P313" s="21">
        <f>'[1]indicatori di output 1.3.2'!R312</f>
        <v>0</v>
      </c>
      <c r="Q313" s="21">
        <f>'[1]indicatori di output 1.3.2'!S312</f>
        <v>0</v>
      </c>
      <c r="R313" s="8" t="str">
        <f>'[1]indicatori di output 1.3.2'!T312</f>
        <v>no</v>
      </c>
      <c r="S313" s="8" t="str">
        <f>'[1]indicatori di output 1.3.2'!U312</f>
        <v>si</v>
      </c>
      <c r="T313" s="22"/>
      <c r="U313" s="22"/>
      <c r="V313" s="21">
        <f>'[1]indicatori di output 1.3.2'!Y312</f>
        <v>0</v>
      </c>
      <c r="W313" s="21">
        <f>'[1]indicatori di output 1.3.2'!Z312</f>
        <v>0</v>
      </c>
      <c r="X313" s="8" t="str">
        <f>'[1]indicatori di output 1.3.2'!AA312</f>
        <v>no</v>
      </c>
      <c r="Y313" s="8" t="str">
        <f>'[1]indicatori di output 1.3.2'!AB312</f>
        <v>si</v>
      </c>
      <c r="Z313" s="8" t="e">
        <f t="shared" si="5"/>
        <v>#N/A</v>
      </c>
      <c r="AA313">
        <v>1</v>
      </c>
    </row>
    <row r="314" spans="1:27" x14ac:dyDescent="0.3">
      <c r="A314" s="2">
        <f>'[1]indicatori di output 1.3.2'!A313</f>
        <v>0</v>
      </c>
      <c r="B314" s="2">
        <f>'[1]indicatori di output 1.3.2'!B313</f>
        <v>0</v>
      </c>
      <c r="C314" s="21">
        <f>'[1]indicatori di output 1.3.2'!D313</f>
        <v>0</v>
      </c>
      <c r="D314" s="21">
        <f>'[1]indicatori di output 1.3.2'!E313</f>
        <v>0</v>
      </c>
      <c r="E314" s="8" t="e">
        <f>'[1]indicatori di output 1.3.2'!F313</f>
        <v>#N/A</v>
      </c>
      <c r="F314" s="2" t="e">
        <f>'[1]indicatori di output 1.3.2'!C313</f>
        <v>#N/A</v>
      </c>
      <c r="G314" s="8" t="str">
        <f>'[1]indicatori di output 1.3.2'!G313</f>
        <v>si</v>
      </c>
      <c r="H314" s="22"/>
      <c r="I314" s="22"/>
      <c r="J314" s="21">
        <f>'[1]indicatori di output 1.3.2'!K313</f>
        <v>0</v>
      </c>
      <c r="K314" s="21">
        <f>'[1]indicatori di output 1.3.2'!L313</f>
        <v>0</v>
      </c>
      <c r="L314" s="8" t="str">
        <f>'[1]indicatori di output 1.3.2'!M313</f>
        <v>no</v>
      </c>
      <c r="M314" s="8" t="str">
        <f>'[1]indicatori di output 1.3.2'!N313</f>
        <v>si</v>
      </c>
      <c r="N314" s="22"/>
      <c r="O314" s="22"/>
      <c r="P314" s="21">
        <f>'[1]indicatori di output 1.3.2'!R313</f>
        <v>0</v>
      </c>
      <c r="Q314" s="21">
        <f>'[1]indicatori di output 1.3.2'!S313</f>
        <v>0</v>
      </c>
      <c r="R314" s="8" t="str">
        <f>'[1]indicatori di output 1.3.2'!T313</f>
        <v>no</v>
      </c>
      <c r="S314" s="8" t="str">
        <f>'[1]indicatori di output 1.3.2'!U313</f>
        <v>si</v>
      </c>
      <c r="T314" s="22"/>
      <c r="U314" s="22"/>
      <c r="V314" s="21">
        <f>'[1]indicatori di output 1.3.2'!Y313</f>
        <v>0</v>
      </c>
      <c r="W314" s="21">
        <f>'[1]indicatori di output 1.3.2'!Z313</f>
        <v>0</v>
      </c>
      <c r="X314" s="8" t="str">
        <f>'[1]indicatori di output 1.3.2'!AA313</f>
        <v>no</v>
      </c>
      <c r="Y314" s="8" t="str">
        <f>'[1]indicatori di output 1.3.2'!AB313</f>
        <v>si</v>
      </c>
      <c r="Z314" s="8" t="e">
        <f t="shared" si="5"/>
        <v>#N/A</v>
      </c>
      <c r="AA314">
        <v>1</v>
      </c>
    </row>
    <row r="315" spans="1:27" x14ac:dyDescent="0.3">
      <c r="A315" s="2">
        <f>'[1]indicatori di output 1.3.2'!A314</f>
        <v>0</v>
      </c>
      <c r="B315" s="2">
        <f>'[1]indicatori di output 1.3.2'!B314</f>
        <v>0</v>
      </c>
      <c r="C315" s="21">
        <f>'[1]indicatori di output 1.3.2'!D314</f>
        <v>0</v>
      </c>
      <c r="D315" s="21">
        <f>'[1]indicatori di output 1.3.2'!E314</f>
        <v>0</v>
      </c>
      <c r="E315" s="8" t="e">
        <f>'[1]indicatori di output 1.3.2'!F314</f>
        <v>#N/A</v>
      </c>
      <c r="F315" s="2" t="e">
        <f>'[1]indicatori di output 1.3.2'!C314</f>
        <v>#N/A</v>
      </c>
      <c r="G315" s="8" t="str">
        <f>'[1]indicatori di output 1.3.2'!G314</f>
        <v>si</v>
      </c>
      <c r="H315" s="22"/>
      <c r="I315" s="22"/>
      <c r="J315" s="21">
        <f>'[1]indicatori di output 1.3.2'!K314</f>
        <v>0</v>
      </c>
      <c r="K315" s="21">
        <f>'[1]indicatori di output 1.3.2'!L314</f>
        <v>0</v>
      </c>
      <c r="L315" s="8" t="str">
        <f>'[1]indicatori di output 1.3.2'!M314</f>
        <v>no</v>
      </c>
      <c r="M315" s="8" t="str">
        <f>'[1]indicatori di output 1.3.2'!N314</f>
        <v>si</v>
      </c>
      <c r="N315" s="22"/>
      <c r="O315" s="22"/>
      <c r="P315" s="21">
        <f>'[1]indicatori di output 1.3.2'!R314</f>
        <v>0</v>
      </c>
      <c r="Q315" s="21">
        <f>'[1]indicatori di output 1.3.2'!S314</f>
        <v>0</v>
      </c>
      <c r="R315" s="8" t="str">
        <f>'[1]indicatori di output 1.3.2'!T314</f>
        <v>no</v>
      </c>
      <c r="S315" s="8" t="str">
        <f>'[1]indicatori di output 1.3.2'!U314</f>
        <v>si</v>
      </c>
      <c r="T315" s="22"/>
      <c r="U315" s="22"/>
      <c r="V315" s="21">
        <f>'[1]indicatori di output 1.3.2'!Y314</f>
        <v>0</v>
      </c>
      <c r="W315" s="21">
        <f>'[1]indicatori di output 1.3.2'!Z314</f>
        <v>0</v>
      </c>
      <c r="X315" s="8" t="str">
        <f>'[1]indicatori di output 1.3.2'!AA314</f>
        <v>no</v>
      </c>
      <c r="Y315" s="8" t="str">
        <f>'[1]indicatori di output 1.3.2'!AB314</f>
        <v>si</v>
      </c>
      <c r="Z315" s="8" t="e">
        <f t="shared" si="5"/>
        <v>#N/A</v>
      </c>
      <c r="AA315">
        <v>1</v>
      </c>
    </row>
    <row r="316" spans="1:27" x14ac:dyDescent="0.3">
      <c r="A316" s="2">
        <f>'[1]indicatori di output 1.3.2'!A315</f>
        <v>0</v>
      </c>
      <c r="B316" s="2">
        <f>'[1]indicatori di output 1.3.2'!B315</f>
        <v>0</v>
      </c>
      <c r="C316" s="21">
        <f>'[1]indicatori di output 1.3.2'!D315</f>
        <v>0</v>
      </c>
      <c r="D316" s="21">
        <f>'[1]indicatori di output 1.3.2'!E315</f>
        <v>0</v>
      </c>
      <c r="E316" s="8" t="e">
        <f>'[1]indicatori di output 1.3.2'!F315</f>
        <v>#N/A</v>
      </c>
      <c r="F316" s="2" t="e">
        <f>'[1]indicatori di output 1.3.2'!C315</f>
        <v>#N/A</v>
      </c>
      <c r="G316" s="8" t="str">
        <f>'[1]indicatori di output 1.3.2'!G315</f>
        <v>si</v>
      </c>
      <c r="H316" s="22"/>
      <c r="I316" s="22"/>
      <c r="J316" s="21">
        <f>'[1]indicatori di output 1.3.2'!K315</f>
        <v>0</v>
      </c>
      <c r="K316" s="21">
        <f>'[1]indicatori di output 1.3.2'!L315</f>
        <v>0</v>
      </c>
      <c r="L316" s="8" t="str">
        <f>'[1]indicatori di output 1.3.2'!M315</f>
        <v>no</v>
      </c>
      <c r="M316" s="8" t="str">
        <f>'[1]indicatori di output 1.3.2'!N315</f>
        <v>si</v>
      </c>
      <c r="N316" s="22"/>
      <c r="O316" s="22"/>
      <c r="P316" s="21">
        <f>'[1]indicatori di output 1.3.2'!R315</f>
        <v>0</v>
      </c>
      <c r="Q316" s="21">
        <f>'[1]indicatori di output 1.3.2'!S315</f>
        <v>0</v>
      </c>
      <c r="R316" s="8" t="str">
        <f>'[1]indicatori di output 1.3.2'!T315</f>
        <v>no</v>
      </c>
      <c r="S316" s="8" t="str">
        <f>'[1]indicatori di output 1.3.2'!U315</f>
        <v>si</v>
      </c>
      <c r="T316" s="22"/>
      <c r="U316" s="22"/>
      <c r="V316" s="21">
        <f>'[1]indicatori di output 1.3.2'!Y315</f>
        <v>0</v>
      </c>
      <c r="W316" s="21">
        <f>'[1]indicatori di output 1.3.2'!Z315</f>
        <v>0</v>
      </c>
      <c r="X316" s="8" t="str">
        <f>'[1]indicatori di output 1.3.2'!AA315</f>
        <v>no</v>
      </c>
      <c r="Y316" s="8" t="str">
        <f>'[1]indicatori di output 1.3.2'!AB315</f>
        <v>si</v>
      </c>
      <c r="Z316" s="8" t="e">
        <f t="shared" si="5"/>
        <v>#N/A</v>
      </c>
      <c r="AA316">
        <v>1</v>
      </c>
    </row>
    <row r="317" spans="1:27" x14ac:dyDescent="0.3">
      <c r="A317" s="2">
        <f>'[1]indicatori di output 1.3.2'!A316</f>
        <v>0</v>
      </c>
      <c r="B317" s="2">
        <f>'[1]indicatori di output 1.3.2'!B316</f>
        <v>0</v>
      </c>
      <c r="C317" s="21">
        <f>'[1]indicatori di output 1.3.2'!D316</f>
        <v>0</v>
      </c>
      <c r="D317" s="21">
        <f>'[1]indicatori di output 1.3.2'!E316</f>
        <v>0</v>
      </c>
      <c r="E317" s="8" t="e">
        <f>'[1]indicatori di output 1.3.2'!F316</f>
        <v>#N/A</v>
      </c>
      <c r="F317" s="2" t="e">
        <f>'[1]indicatori di output 1.3.2'!C316</f>
        <v>#N/A</v>
      </c>
      <c r="G317" s="8" t="str">
        <f>'[1]indicatori di output 1.3.2'!G316</f>
        <v>si</v>
      </c>
      <c r="H317" s="22"/>
      <c r="I317" s="22"/>
      <c r="J317" s="21">
        <f>'[1]indicatori di output 1.3.2'!K316</f>
        <v>0</v>
      </c>
      <c r="K317" s="21">
        <f>'[1]indicatori di output 1.3.2'!L316</f>
        <v>0</v>
      </c>
      <c r="L317" s="8" t="str">
        <f>'[1]indicatori di output 1.3.2'!M316</f>
        <v>no</v>
      </c>
      <c r="M317" s="8" t="str">
        <f>'[1]indicatori di output 1.3.2'!N316</f>
        <v>si</v>
      </c>
      <c r="N317" s="22"/>
      <c r="O317" s="22"/>
      <c r="P317" s="21">
        <f>'[1]indicatori di output 1.3.2'!R316</f>
        <v>0</v>
      </c>
      <c r="Q317" s="21">
        <f>'[1]indicatori di output 1.3.2'!S316</f>
        <v>0</v>
      </c>
      <c r="R317" s="8" t="str">
        <f>'[1]indicatori di output 1.3.2'!T316</f>
        <v>no</v>
      </c>
      <c r="S317" s="8" t="str">
        <f>'[1]indicatori di output 1.3.2'!U316</f>
        <v>si</v>
      </c>
      <c r="T317" s="22"/>
      <c r="U317" s="22"/>
      <c r="V317" s="21">
        <f>'[1]indicatori di output 1.3.2'!Y316</f>
        <v>0</v>
      </c>
      <c r="W317" s="21">
        <f>'[1]indicatori di output 1.3.2'!Z316</f>
        <v>0</v>
      </c>
      <c r="X317" s="8" t="str">
        <f>'[1]indicatori di output 1.3.2'!AA316</f>
        <v>no</v>
      </c>
      <c r="Y317" s="8" t="str">
        <f>'[1]indicatori di output 1.3.2'!AB316</f>
        <v>si</v>
      </c>
      <c r="Z317" s="8" t="e">
        <f t="shared" si="5"/>
        <v>#N/A</v>
      </c>
      <c r="AA317">
        <v>1</v>
      </c>
    </row>
    <row r="318" spans="1:27" x14ac:dyDescent="0.3">
      <c r="A318" s="2">
        <f>'[1]indicatori di output 1.3.2'!A317</f>
        <v>0</v>
      </c>
      <c r="B318" s="2">
        <f>'[1]indicatori di output 1.3.2'!B317</f>
        <v>0</v>
      </c>
      <c r="C318" s="21">
        <f>'[1]indicatori di output 1.3.2'!D317</f>
        <v>0</v>
      </c>
      <c r="D318" s="21">
        <f>'[1]indicatori di output 1.3.2'!E317</f>
        <v>0</v>
      </c>
      <c r="E318" s="8" t="e">
        <f>'[1]indicatori di output 1.3.2'!F317</f>
        <v>#N/A</v>
      </c>
      <c r="F318" s="2" t="e">
        <f>'[1]indicatori di output 1.3.2'!C317</f>
        <v>#N/A</v>
      </c>
      <c r="G318" s="8" t="str">
        <f>'[1]indicatori di output 1.3.2'!G317</f>
        <v>si</v>
      </c>
      <c r="H318" s="22"/>
      <c r="I318" s="22"/>
      <c r="J318" s="21">
        <f>'[1]indicatori di output 1.3.2'!K317</f>
        <v>0</v>
      </c>
      <c r="K318" s="21">
        <f>'[1]indicatori di output 1.3.2'!L317</f>
        <v>0</v>
      </c>
      <c r="L318" s="8" t="str">
        <f>'[1]indicatori di output 1.3.2'!M317</f>
        <v>no</v>
      </c>
      <c r="M318" s="8" t="str">
        <f>'[1]indicatori di output 1.3.2'!N317</f>
        <v>si</v>
      </c>
      <c r="N318" s="22"/>
      <c r="O318" s="22"/>
      <c r="P318" s="21">
        <f>'[1]indicatori di output 1.3.2'!R317</f>
        <v>0</v>
      </c>
      <c r="Q318" s="21">
        <f>'[1]indicatori di output 1.3.2'!S317</f>
        <v>0</v>
      </c>
      <c r="R318" s="8" t="str">
        <f>'[1]indicatori di output 1.3.2'!T317</f>
        <v>no</v>
      </c>
      <c r="S318" s="8" t="str">
        <f>'[1]indicatori di output 1.3.2'!U317</f>
        <v>si</v>
      </c>
      <c r="T318" s="22"/>
      <c r="U318" s="22"/>
      <c r="V318" s="21">
        <f>'[1]indicatori di output 1.3.2'!Y317</f>
        <v>0</v>
      </c>
      <c r="W318" s="21">
        <f>'[1]indicatori di output 1.3.2'!Z317</f>
        <v>0</v>
      </c>
      <c r="X318" s="8" t="str">
        <f>'[1]indicatori di output 1.3.2'!AA317</f>
        <v>no</v>
      </c>
      <c r="Y318" s="8" t="str">
        <f>'[1]indicatori di output 1.3.2'!AB317</f>
        <v>si</v>
      </c>
      <c r="Z318" s="8" t="e">
        <f t="shared" si="5"/>
        <v>#N/A</v>
      </c>
      <c r="AA318">
        <v>1</v>
      </c>
    </row>
    <row r="319" spans="1:27" x14ac:dyDescent="0.3">
      <c r="A319" s="2">
        <f>'[1]indicatori di output 1.3.2'!A318</f>
        <v>0</v>
      </c>
      <c r="B319" s="2">
        <f>'[1]indicatori di output 1.3.2'!B318</f>
        <v>0</v>
      </c>
      <c r="C319" s="21">
        <f>'[1]indicatori di output 1.3.2'!D318</f>
        <v>0</v>
      </c>
      <c r="D319" s="21">
        <f>'[1]indicatori di output 1.3.2'!E318</f>
        <v>0</v>
      </c>
      <c r="E319" s="8" t="e">
        <f>'[1]indicatori di output 1.3.2'!F318</f>
        <v>#N/A</v>
      </c>
      <c r="F319" s="2" t="e">
        <f>'[1]indicatori di output 1.3.2'!C318</f>
        <v>#N/A</v>
      </c>
      <c r="G319" s="8" t="str">
        <f>'[1]indicatori di output 1.3.2'!G318</f>
        <v>si</v>
      </c>
      <c r="H319" s="22"/>
      <c r="I319" s="22"/>
      <c r="J319" s="21">
        <f>'[1]indicatori di output 1.3.2'!K318</f>
        <v>0</v>
      </c>
      <c r="K319" s="21">
        <f>'[1]indicatori di output 1.3.2'!L318</f>
        <v>0</v>
      </c>
      <c r="L319" s="8" t="str">
        <f>'[1]indicatori di output 1.3.2'!M318</f>
        <v>no</v>
      </c>
      <c r="M319" s="8" t="str">
        <f>'[1]indicatori di output 1.3.2'!N318</f>
        <v>si</v>
      </c>
      <c r="N319" s="22"/>
      <c r="O319" s="22"/>
      <c r="P319" s="21">
        <f>'[1]indicatori di output 1.3.2'!R318</f>
        <v>0</v>
      </c>
      <c r="Q319" s="21">
        <f>'[1]indicatori di output 1.3.2'!S318</f>
        <v>0</v>
      </c>
      <c r="R319" s="8" t="str">
        <f>'[1]indicatori di output 1.3.2'!T318</f>
        <v>no</v>
      </c>
      <c r="S319" s="8" t="str">
        <f>'[1]indicatori di output 1.3.2'!U318</f>
        <v>si</v>
      </c>
      <c r="T319" s="22"/>
      <c r="U319" s="22"/>
      <c r="V319" s="21">
        <f>'[1]indicatori di output 1.3.2'!Y318</f>
        <v>0</v>
      </c>
      <c r="W319" s="21">
        <f>'[1]indicatori di output 1.3.2'!Z318</f>
        <v>0</v>
      </c>
      <c r="X319" s="8" t="str">
        <f>'[1]indicatori di output 1.3.2'!AA318</f>
        <v>no</v>
      </c>
      <c r="Y319" s="8" t="str">
        <f>'[1]indicatori di output 1.3.2'!AB318</f>
        <v>si</v>
      </c>
      <c r="Z319" s="8" t="e">
        <f t="shared" si="5"/>
        <v>#N/A</v>
      </c>
      <c r="AA319">
        <v>1</v>
      </c>
    </row>
    <row r="320" spans="1:27" x14ac:dyDescent="0.3">
      <c r="A320" s="2">
        <f>'[1]indicatori di output 1.3.2'!A319</f>
        <v>0</v>
      </c>
      <c r="B320" s="2">
        <f>'[1]indicatori di output 1.3.2'!B319</f>
        <v>0</v>
      </c>
      <c r="C320" s="21">
        <f>'[1]indicatori di output 1.3.2'!D319</f>
        <v>0</v>
      </c>
      <c r="D320" s="21">
        <f>'[1]indicatori di output 1.3.2'!E319</f>
        <v>0</v>
      </c>
      <c r="E320" s="8" t="e">
        <f>'[1]indicatori di output 1.3.2'!F319</f>
        <v>#N/A</v>
      </c>
      <c r="F320" s="2" t="e">
        <f>'[1]indicatori di output 1.3.2'!C319</f>
        <v>#N/A</v>
      </c>
      <c r="G320" s="8" t="str">
        <f>'[1]indicatori di output 1.3.2'!G319</f>
        <v>si</v>
      </c>
      <c r="H320" s="22"/>
      <c r="I320" s="22"/>
      <c r="J320" s="21">
        <f>'[1]indicatori di output 1.3.2'!K319</f>
        <v>0</v>
      </c>
      <c r="K320" s="21">
        <f>'[1]indicatori di output 1.3.2'!L319</f>
        <v>0</v>
      </c>
      <c r="L320" s="8" t="str">
        <f>'[1]indicatori di output 1.3.2'!M319</f>
        <v>no</v>
      </c>
      <c r="M320" s="8" t="str">
        <f>'[1]indicatori di output 1.3.2'!N319</f>
        <v>si</v>
      </c>
      <c r="N320" s="22"/>
      <c r="O320" s="22"/>
      <c r="P320" s="21">
        <f>'[1]indicatori di output 1.3.2'!R319</f>
        <v>0</v>
      </c>
      <c r="Q320" s="21">
        <f>'[1]indicatori di output 1.3.2'!S319</f>
        <v>0</v>
      </c>
      <c r="R320" s="8" t="str">
        <f>'[1]indicatori di output 1.3.2'!T319</f>
        <v>no</v>
      </c>
      <c r="S320" s="8" t="str">
        <f>'[1]indicatori di output 1.3.2'!U319</f>
        <v>si</v>
      </c>
      <c r="T320" s="22"/>
      <c r="U320" s="22"/>
      <c r="V320" s="21">
        <f>'[1]indicatori di output 1.3.2'!Y319</f>
        <v>0</v>
      </c>
      <c r="W320" s="21">
        <f>'[1]indicatori di output 1.3.2'!Z319</f>
        <v>0</v>
      </c>
      <c r="X320" s="8" t="str">
        <f>'[1]indicatori di output 1.3.2'!AA319</f>
        <v>no</v>
      </c>
      <c r="Y320" s="8" t="str">
        <f>'[1]indicatori di output 1.3.2'!AB319</f>
        <v>si</v>
      </c>
      <c r="Z320" s="8" t="e">
        <f t="shared" si="5"/>
        <v>#N/A</v>
      </c>
      <c r="AA320">
        <v>1</v>
      </c>
    </row>
    <row r="321" spans="1:27" x14ac:dyDescent="0.3">
      <c r="A321" s="2">
        <f>'[1]indicatori di output 1.3.2'!A320</f>
        <v>0</v>
      </c>
      <c r="B321" s="2">
        <f>'[1]indicatori di output 1.3.2'!B320</f>
        <v>0</v>
      </c>
      <c r="C321" s="21">
        <f>'[1]indicatori di output 1.3.2'!D320</f>
        <v>0</v>
      </c>
      <c r="D321" s="21">
        <f>'[1]indicatori di output 1.3.2'!E320</f>
        <v>0</v>
      </c>
      <c r="E321" s="8" t="e">
        <f>'[1]indicatori di output 1.3.2'!F320</f>
        <v>#N/A</v>
      </c>
      <c r="F321" s="2" t="e">
        <f>'[1]indicatori di output 1.3.2'!C320</f>
        <v>#N/A</v>
      </c>
      <c r="G321" s="8" t="str">
        <f>'[1]indicatori di output 1.3.2'!G320</f>
        <v>si</v>
      </c>
      <c r="H321" s="22"/>
      <c r="I321" s="22"/>
      <c r="J321" s="21">
        <f>'[1]indicatori di output 1.3.2'!K320</f>
        <v>0</v>
      </c>
      <c r="K321" s="21">
        <f>'[1]indicatori di output 1.3.2'!L320</f>
        <v>0</v>
      </c>
      <c r="L321" s="8" t="str">
        <f>'[1]indicatori di output 1.3.2'!M320</f>
        <v>no</v>
      </c>
      <c r="M321" s="8" t="str">
        <f>'[1]indicatori di output 1.3.2'!N320</f>
        <v>si</v>
      </c>
      <c r="N321" s="22"/>
      <c r="O321" s="22"/>
      <c r="P321" s="21">
        <f>'[1]indicatori di output 1.3.2'!R320</f>
        <v>0</v>
      </c>
      <c r="Q321" s="21">
        <f>'[1]indicatori di output 1.3.2'!S320</f>
        <v>0</v>
      </c>
      <c r="R321" s="8" t="str">
        <f>'[1]indicatori di output 1.3.2'!T320</f>
        <v>no</v>
      </c>
      <c r="S321" s="8" t="str">
        <f>'[1]indicatori di output 1.3.2'!U320</f>
        <v>si</v>
      </c>
      <c r="T321" s="22"/>
      <c r="U321" s="22"/>
      <c r="V321" s="21">
        <f>'[1]indicatori di output 1.3.2'!Y320</f>
        <v>0</v>
      </c>
      <c r="W321" s="21">
        <f>'[1]indicatori di output 1.3.2'!Z320</f>
        <v>0</v>
      </c>
      <c r="X321" s="8" t="str">
        <f>'[1]indicatori di output 1.3.2'!AA320</f>
        <v>no</v>
      </c>
      <c r="Y321" s="8" t="str">
        <f>'[1]indicatori di output 1.3.2'!AB320</f>
        <v>si</v>
      </c>
      <c r="Z321" s="8" t="e">
        <f t="shared" si="5"/>
        <v>#N/A</v>
      </c>
      <c r="AA321">
        <v>1</v>
      </c>
    </row>
    <row r="322" spans="1:27" x14ac:dyDescent="0.3">
      <c r="A322" s="2">
        <f>'[1]indicatori di output 1.3.2'!A321</f>
        <v>0</v>
      </c>
      <c r="B322" s="2">
        <f>'[1]indicatori di output 1.3.2'!B321</f>
        <v>0</v>
      </c>
      <c r="C322" s="21">
        <f>'[1]indicatori di output 1.3.2'!D321</f>
        <v>0</v>
      </c>
      <c r="D322" s="21">
        <f>'[1]indicatori di output 1.3.2'!E321</f>
        <v>0</v>
      </c>
      <c r="E322" s="8" t="e">
        <f>'[1]indicatori di output 1.3.2'!F321</f>
        <v>#N/A</v>
      </c>
      <c r="F322" s="2" t="e">
        <f>'[1]indicatori di output 1.3.2'!C321</f>
        <v>#N/A</v>
      </c>
      <c r="G322" s="8" t="str">
        <f>'[1]indicatori di output 1.3.2'!G321</f>
        <v>si</v>
      </c>
      <c r="H322" s="22"/>
      <c r="I322" s="22"/>
      <c r="J322" s="21">
        <f>'[1]indicatori di output 1.3.2'!K321</f>
        <v>0</v>
      </c>
      <c r="K322" s="21">
        <f>'[1]indicatori di output 1.3.2'!L321</f>
        <v>0</v>
      </c>
      <c r="L322" s="8" t="str">
        <f>'[1]indicatori di output 1.3.2'!M321</f>
        <v>no</v>
      </c>
      <c r="M322" s="8" t="str">
        <f>'[1]indicatori di output 1.3.2'!N321</f>
        <v>si</v>
      </c>
      <c r="N322" s="22"/>
      <c r="O322" s="22"/>
      <c r="P322" s="21">
        <f>'[1]indicatori di output 1.3.2'!R321</f>
        <v>0</v>
      </c>
      <c r="Q322" s="21">
        <f>'[1]indicatori di output 1.3.2'!S321</f>
        <v>0</v>
      </c>
      <c r="R322" s="8" t="str">
        <f>'[1]indicatori di output 1.3.2'!T321</f>
        <v>no</v>
      </c>
      <c r="S322" s="8" t="str">
        <f>'[1]indicatori di output 1.3.2'!U321</f>
        <v>si</v>
      </c>
      <c r="T322" s="22"/>
      <c r="U322" s="22"/>
      <c r="V322" s="21">
        <f>'[1]indicatori di output 1.3.2'!Y321</f>
        <v>0</v>
      </c>
      <c r="W322" s="21">
        <f>'[1]indicatori di output 1.3.2'!Z321</f>
        <v>0</v>
      </c>
      <c r="X322" s="8" t="str">
        <f>'[1]indicatori di output 1.3.2'!AA321</f>
        <v>no</v>
      </c>
      <c r="Y322" s="8" t="str">
        <f>'[1]indicatori di output 1.3.2'!AB321</f>
        <v>si</v>
      </c>
      <c r="Z322" s="8" t="e">
        <f t="shared" si="5"/>
        <v>#N/A</v>
      </c>
      <c r="AA322">
        <v>1</v>
      </c>
    </row>
    <row r="323" spans="1:27" x14ac:dyDescent="0.3">
      <c r="A323" s="2">
        <f>'[1]indicatori di output 1.3.2'!A322</f>
        <v>0</v>
      </c>
      <c r="B323" s="2">
        <f>'[1]indicatori di output 1.3.2'!B322</f>
        <v>0</v>
      </c>
      <c r="C323" s="21">
        <f>'[1]indicatori di output 1.3.2'!D322</f>
        <v>0</v>
      </c>
      <c r="D323" s="21">
        <f>'[1]indicatori di output 1.3.2'!E322</f>
        <v>0</v>
      </c>
      <c r="E323" s="8" t="e">
        <f>'[1]indicatori di output 1.3.2'!F322</f>
        <v>#N/A</v>
      </c>
      <c r="F323" s="2" t="e">
        <f>'[1]indicatori di output 1.3.2'!C322</f>
        <v>#N/A</v>
      </c>
      <c r="G323" s="8" t="str">
        <f>'[1]indicatori di output 1.3.2'!G322</f>
        <v>si</v>
      </c>
      <c r="H323" s="22"/>
      <c r="I323" s="22"/>
      <c r="J323" s="21">
        <f>'[1]indicatori di output 1.3.2'!K322</f>
        <v>0</v>
      </c>
      <c r="K323" s="21">
        <f>'[1]indicatori di output 1.3.2'!L322</f>
        <v>0</v>
      </c>
      <c r="L323" s="8" t="str">
        <f>'[1]indicatori di output 1.3.2'!M322</f>
        <v>no</v>
      </c>
      <c r="M323" s="8" t="str">
        <f>'[1]indicatori di output 1.3.2'!N322</f>
        <v>si</v>
      </c>
      <c r="N323" s="22"/>
      <c r="O323" s="22"/>
      <c r="P323" s="21">
        <f>'[1]indicatori di output 1.3.2'!R322</f>
        <v>0</v>
      </c>
      <c r="Q323" s="21">
        <f>'[1]indicatori di output 1.3.2'!S322</f>
        <v>0</v>
      </c>
      <c r="R323" s="8" t="str">
        <f>'[1]indicatori di output 1.3.2'!T322</f>
        <v>no</v>
      </c>
      <c r="S323" s="8" t="str">
        <f>'[1]indicatori di output 1.3.2'!U322</f>
        <v>si</v>
      </c>
      <c r="T323" s="22"/>
      <c r="U323" s="22"/>
      <c r="V323" s="21">
        <f>'[1]indicatori di output 1.3.2'!Y322</f>
        <v>0</v>
      </c>
      <c r="W323" s="21">
        <f>'[1]indicatori di output 1.3.2'!Z322</f>
        <v>0</v>
      </c>
      <c r="X323" s="8" t="str">
        <f>'[1]indicatori di output 1.3.2'!AA322</f>
        <v>no</v>
      </c>
      <c r="Y323" s="8" t="str">
        <f>'[1]indicatori di output 1.3.2'!AB322</f>
        <v>si</v>
      </c>
      <c r="Z323" s="8" t="e">
        <f t="shared" si="5"/>
        <v>#N/A</v>
      </c>
      <c r="AA323">
        <v>1</v>
      </c>
    </row>
    <row r="324" spans="1:27" x14ac:dyDescent="0.3">
      <c r="A324" s="2">
        <f>'[1]indicatori di output 1.3.2'!A323</f>
        <v>0</v>
      </c>
      <c r="B324" s="2">
        <f>'[1]indicatori di output 1.3.2'!B323</f>
        <v>0</v>
      </c>
      <c r="C324" s="21">
        <f>'[1]indicatori di output 1.3.2'!D323</f>
        <v>0</v>
      </c>
      <c r="D324" s="21">
        <f>'[1]indicatori di output 1.3.2'!E323</f>
        <v>0</v>
      </c>
      <c r="E324" s="8" t="e">
        <f>'[1]indicatori di output 1.3.2'!F323</f>
        <v>#N/A</v>
      </c>
      <c r="F324" s="2" t="e">
        <f>'[1]indicatori di output 1.3.2'!C323</f>
        <v>#N/A</v>
      </c>
      <c r="G324" s="8" t="str">
        <f>'[1]indicatori di output 1.3.2'!G323</f>
        <v>si</v>
      </c>
      <c r="H324" s="22"/>
      <c r="I324" s="22"/>
      <c r="J324" s="21">
        <f>'[1]indicatori di output 1.3.2'!K323</f>
        <v>0</v>
      </c>
      <c r="K324" s="21">
        <f>'[1]indicatori di output 1.3.2'!L323</f>
        <v>0</v>
      </c>
      <c r="L324" s="8" t="str">
        <f>'[1]indicatori di output 1.3.2'!M323</f>
        <v>no</v>
      </c>
      <c r="M324" s="8" t="str">
        <f>'[1]indicatori di output 1.3.2'!N323</f>
        <v>si</v>
      </c>
      <c r="N324" s="22"/>
      <c r="O324" s="22"/>
      <c r="P324" s="21">
        <f>'[1]indicatori di output 1.3.2'!R323</f>
        <v>0</v>
      </c>
      <c r="Q324" s="21">
        <f>'[1]indicatori di output 1.3.2'!S323</f>
        <v>0</v>
      </c>
      <c r="R324" s="8" t="str">
        <f>'[1]indicatori di output 1.3.2'!T323</f>
        <v>no</v>
      </c>
      <c r="S324" s="8" t="str">
        <f>'[1]indicatori di output 1.3.2'!U323</f>
        <v>si</v>
      </c>
      <c r="T324" s="22"/>
      <c r="U324" s="22"/>
      <c r="V324" s="21">
        <f>'[1]indicatori di output 1.3.2'!Y323</f>
        <v>0</v>
      </c>
      <c r="W324" s="21">
        <f>'[1]indicatori di output 1.3.2'!Z323</f>
        <v>0</v>
      </c>
      <c r="X324" s="8" t="str">
        <f>'[1]indicatori di output 1.3.2'!AA323</f>
        <v>no</v>
      </c>
      <c r="Y324" s="8" t="str">
        <f>'[1]indicatori di output 1.3.2'!AB323</f>
        <v>si</v>
      </c>
      <c r="Z324" s="8" t="e">
        <f t="shared" si="5"/>
        <v>#N/A</v>
      </c>
      <c r="AA324">
        <v>1</v>
      </c>
    </row>
    <row r="325" spans="1:27" x14ac:dyDescent="0.3">
      <c r="A325" s="2">
        <f>'[1]indicatori di output 1.3.2'!A324</f>
        <v>0</v>
      </c>
      <c r="B325" s="2">
        <f>'[1]indicatori di output 1.3.2'!B324</f>
        <v>0</v>
      </c>
      <c r="C325" s="21">
        <f>'[1]indicatori di output 1.3.2'!D324</f>
        <v>0</v>
      </c>
      <c r="D325" s="21">
        <f>'[1]indicatori di output 1.3.2'!E324</f>
        <v>0</v>
      </c>
      <c r="E325" s="8" t="e">
        <f>'[1]indicatori di output 1.3.2'!F324</f>
        <v>#N/A</v>
      </c>
      <c r="F325" s="2" t="e">
        <f>'[1]indicatori di output 1.3.2'!C324</f>
        <v>#N/A</v>
      </c>
      <c r="G325" s="8" t="str">
        <f>'[1]indicatori di output 1.3.2'!G324</f>
        <v>si</v>
      </c>
      <c r="H325" s="22"/>
      <c r="I325" s="22"/>
      <c r="J325" s="21">
        <f>'[1]indicatori di output 1.3.2'!K324</f>
        <v>0</v>
      </c>
      <c r="K325" s="21">
        <f>'[1]indicatori di output 1.3.2'!L324</f>
        <v>0</v>
      </c>
      <c r="L325" s="8" t="str">
        <f>'[1]indicatori di output 1.3.2'!M324</f>
        <v>no</v>
      </c>
      <c r="M325" s="8" t="str">
        <f>'[1]indicatori di output 1.3.2'!N324</f>
        <v>si</v>
      </c>
      <c r="N325" s="22"/>
      <c r="O325" s="22"/>
      <c r="P325" s="21">
        <f>'[1]indicatori di output 1.3.2'!R324</f>
        <v>0</v>
      </c>
      <c r="Q325" s="21">
        <f>'[1]indicatori di output 1.3.2'!S324</f>
        <v>0</v>
      </c>
      <c r="R325" s="8" t="str">
        <f>'[1]indicatori di output 1.3.2'!T324</f>
        <v>no</v>
      </c>
      <c r="S325" s="8" t="str">
        <f>'[1]indicatori di output 1.3.2'!U324</f>
        <v>si</v>
      </c>
      <c r="T325" s="22"/>
      <c r="U325" s="22"/>
      <c r="V325" s="21">
        <f>'[1]indicatori di output 1.3.2'!Y324</f>
        <v>0</v>
      </c>
      <c r="W325" s="21">
        <f>'[1]indicatori di output 1.3.2'!Z324</f>
        <v>0</v>
      </c>
      <c r="X325" s="8" t="str">
        <f>'[1]indicatori di output 1.3.2'!AA324</f>
        <v>no</v>
      </c>
      <c r="Y325" s="8" t="str">
        <f>'[1]indicatori di output 1.3.2'!AB324</f>
        <v>si</v>
      </c>
      <c r="Z325" s="8" t="e">
        <f t="shared" si="5"/>
        <v>#N/A</v>
      </c>
      <c r="AA325">
        <v>1</v>
      </c>
    </row>
    <row r="326" spans="1:27" x14ac:dyDescent="0.3">
      <c r="A326" s="2">
        <f>'[1]indicatori di output 1.3.2'!A325</f>
        <v>0</v>
      </c>
      <c r="B326" s="2">
        <f>'[1]indicatori di output 1.3.2'!B325</f>
        <v>0</v>
      </c>
      <c r="C326" s="21">
        <f>'[1]indicatori di output 1.3.2'!D325</f>
        <v>0</v>
      </c>
      <c r="D326" s="21">
        <f>'[1]indicatori di output 1.3.2'!E325</f>
        <v>0</v>
      </c>
      <c r="E326" s="8" t="e">
        <f>'[1]indicatori di output 1.3.2'!F325</f>
        <v>#N/A</v>
      </c>
      <c r="F326" s="2" t="e">
        <f>'[1]indicatori di output 1.3.2'!C325</f>
        <v>#N/A</v>
      </c>
      <c r="G326" s="8" t="str">
        <f>'[1]indicatori di output 1.3.2'!G325</f>
        <v>si</v>
      </c>
      <c r="H326" s="22"/>
      <c r="I326" s="22"/>
      <c r="J326" s="21">
        <f>'[1]indicatori di output 1.3.2'!K325</f>
        <v>0</v>
      </c>
      <c r="K326" s="21">
        <f>'[1]indicatori di output 1.3.2'!L325</f>
        <v>0</v>
      </c>
      <c r="L326" s="8" t="str">
        <f>'[1]indicatori di output 1.3.2'!M325</f>
        <v>no</v>
      </c>
      <c r="M326" s="8" t="str">
        <f>'[1]indicatori di output 1.3.2'!N325</f>
        <v>si</v>
      </c>
      <c r="N326" s="22"/>
      <c r="O326" s="22"/>
      <c r="P326" s="21">
        <f>'[1]indicatori di output 1.3.2'!R325</f>
        <v>0</v>
      </c>
      <c r="Q326" s="21">
        <f>'[1]indicatori di output 1.3.2'!S325</f>
        <v>0</v>
      </c>
      <c r="R326" s="8" t="str">
        <f>'[1]indicatori di output 1.3.2'!T325</f>
        <v>no</v>
      </c>
      <c r="S326" s="8" t="str">
        <f>'[1]indicatori di output 1.3.2'!U325</f>
        <v>si</v>
      </c>
      <c r="T326" s="22"/>
      <c r="U326" s="22"/>
      <c r="V326" s="21">
        <f>'[1]indicatori di output 1.3.2'!Y325</f>
        <v>0</v>
      </c>
      <c r="W326" s="21">
        <f>'[1]indicatori di output 1.3.2'!Z325</f>
        <v>0</v>
      </c>
      <c r="X326" s="8" t="str">
        <f>'[1]indicatori di output 1.3.2'!AA325</f>
        <v>no</v>
      </c>
      <c r="Y326" s="8" t="str">
        <f>'[1]indicatori di output 1.3.2'!AB325</f>
        <v>si</v>
      </c>
      <c r="Z326" s="8" t="e">
        <f t="shared" ref="Z326:Z389" si="6">IF(OR(E326="no",G326="no",L326="no",M326="no",R326="no",S326="no",X326="no",Y326="no"),"no","si")</f>
        <v>#N/A</v>
      </c>
      <c r="AA326">
        <v>1</v>
      </c>
    </row>
    <row r="327" spans="1:27" x14ac:dyDescent="0.3">
      <c r="A327" s="2">
        <f>'[1]indicatori di output 1.3.2'!A326</f>
        <v>0</v>
      </c>
      <c r="B327" s="2">
        <f>'[1]indicatori di output 1.3.2'!B326</f>
        <v>0</v>
      </c>
      <c r="C327" s="21">
        <f>'[1]indicatori di output 1.3.2'!D326</f>
        <v>0</v>
      </c>
      <c r="D327" s="21">
        <f>'[1]indicatori di output 1.3.2'!E326</f>
        <v>0</v>
      </c>
      <c r="E327" s="8" t="e">
        <f>'[1]indicatori di output 1.3.2'!F326</f>
        <v>#N/A</v>
      </c>
      <c r="F327" s="2" t="e">
        <f>'[1]indicatori di output 1.3.2'!C326</f>
        <v>#N/A</v>
      </c>
      <c r="G327" s="8" t="str">
        <f>'[1]indicatori di output 1.3.2'!G326</f>
        <v>si</v>
      </c>
      <c r="H327" s="22"/>
      <c r="I327" s="22"/>
      <c r="J327" s="21">
        <f>'[1]indicatori di output 1.3.2'!K326</f>
        <v>0</v>
      </c>
      <c r="K327" s="21">
        <f>'[1]indicatori di output 1.3.2'!L326</f>
        <v>0</v>
      </c>
      <c r="L327" s="8" t="str">
        <f>'[1]indicatori di output 1.3.2'!M326</f>
        <v>no</v>
      </c>
      <c r="M327" s="8" t="str">
        <f>'[1]indicatori di output 1.3.2'!N326</f>
        <v>si</v>
      </c>
      <c r="N327" s="22"/>
      <c r="O327" s="22"/>
      <c r="P327" s="21">
        <f>'[1]indicatori di output 1.3.2'!R326</f>
        <v>0</v>
      </c>
      <c r="Q327" s="21">
        <f>'[1]indicatori di output 1.3.2'!S326</f>
        <v>0</v>
      </c>
      <c r="R327" s="8" t="str">
        <f>'[1]indicatori di output 1.3.2'!T326</f>
        <v>no</v>
      </c>
      <c r="S327" s="8" t="str">
        <f>'[1]indicatori di output 1.3.2'!U326</f>
        <v>si</v>
      </c>
      <c r="T327" s="22"/>
      <c r="U327" s="22"/>
      <c r="V327" s="21">
        <f>'[1]indicatori di output 1.3.2'!Y326</f>
        <v>0</v>
      </c>
      <c r="W327" s="21">
        <f>'[1]indicatori di output 1.3.2'!Z326</f>
        <v>0</v>
      </c>
      <c r="X327" s="8" t="str">
        <f>'[1]indicatori di output 1.3.2'!AA326</f>
        <v>no</v>
      </c>
      <c r="Y327" s="8" t="str">
        <f>'[1]indicatori di output 1.3.2'!AB326</f>
        <v>si</v>
      </c>
      <c r="Z327" s="8" t="e">
        <f t="shared" si="6"/>
        <v>#N/A</v>
      </c>
      <c r="AA327">
        <v>1</v>
      </c>
    </row>
    <row r="328" spans="1:27" x14ac:dyDescent="0.3">
      <c r="A328" s="2">
        <f>'[1]indicatori di output 1.3.2'!A327</f>
        <v>0</v>
      </c>
      <c r="B328" s="2">
        <f>'[1]indicatori di output 1.3.2'!B327</f>
        <v>0</v>
      </c>
      <c r="C328" s="21">
        <f>'[1]indicatori di output 1.3.2'!D327</f>
        <v>0</v>
      </c>
      <c r="D328" s="21">
        <f>'[1]indicatori di output 1.3.2'!E327</f>
        <v>0</v>
      </c>
      <c r="E328" s="8" t="e">
        <f>'[1]indicatori di output 1.3.2'!F327</f>
        <v>#N/A</v>
      </c>
      <c r="F328" s="2" t="e">
        <f>'[1]indicatori di output 1.3.2'!C327</f>
        <v>#N/A</v>
      </c>
      <c r="G328" s="8" t="str">
        <f>'[1]indicatori di output 1.3.2'!G327</f>
        <v>si</v>
      </c>
      <c r="H328" s="22"/>
      <c r="I328" s="22"/>
      <c r="J328" s="21">
        <f>'[1]indicatori di output 1.3.2'!K327</f>
        <v>0</v>
      </c>
      <c r="K328" s="21">
        <f>'[1]indicatori di output 1.3.2'!L327</f>
        <v>0</v>
      </c>
      <c r="L328" s="8" t="str">
        <f>'[1]indicatori di output 1.3.2'!M327</f>
        <v>no</v>
      </c>
      <c r="M328" s="8" t="str">
        <f>'[1]indicatori di output 1.3.2'!N327</f>
        <v>si</v>
      </c>
      <c r="N328" s="22"/>
      <c r="O328" s="22"/>
      <c r="P328" s="21">
        <f>'[1]indicatori di output 1.3.2'!R327</f>
        <v>0</v>
      </c>
      <c r="Q328" s="21">
        <f>'[1]indicatori di output 1.3.2'!S327</f>
        <v>0</v>
      </c>
      <c r="R328" s="8" t="str">
        <f>'[1]indicatori di output 1.3.2'!T327</f>
        <v>no</v>
      </c>
      <c r="S328" s="8" t="str">
        <f>'[1]indicatori di output 1.3.2'!U327</f>
        <v>si</v>
      </c>
      <c r="T328" s="22"/>
      <c r="U328" s="22"/>
      <c r="V328" s="21">
        <f>'[1]indicatori di output 1.3.2'!Y327</f>
        <v>0</v>
      </c>
      <c r="W328" s="21">
        <f>'[1]indicatori di output 1.3.2'!Z327</f>
        <v>0</v>
      </c>
      <c r="X328" s="8" t="str">
        <f>'[1]indicatori di output 1.3.2'!AA327</f>
        <v>no</v>
      </c>
      <c r="Y328" s="8" t="str">
        <f>'[1]indicatori di output 1.3.2'!AB327</f>
        <v>si</v>
      </c>
      <c r="Z328" s="8" t="e">
        <f t="shared" si="6"/>
        <v>#N/A</v>
      </c>
      <c r="AA328">
        <v>1</v>
      </c>
    </row>
    <row r="329" spans="1:27" x14ac:dyDescent="0.3">
      <c r="A329" s="2">
        <f>'[1]indicatori di output 1.3.2'!A328</f>
        <v>0</v>
      </c>
      <c r="B329" s="2">
        <f>'[1]indicatori di output 1.3.2'!B328</f>
        <v>0</v>
      </c>
      <c r="C329" s="21">
        <f>'[1]indicatori di output 1.3.2'!D328</f>
        <v>0</v>
      </c>
      <c r="D329" s="21">
        <f>'[1]indicatori di output 1.3.2'!E328</f>
        <v>0</v>
      </c>
      <c r="E329" s="8" t="e">
        <f>'[1]indicatori di output 1.3.2'!F328</f>
        <v>#N/A</v>
      </c>
      <c r="F329" s="2" t="e">
        <f>'[1]indicatori di output 1.3.2'!C328</f>
        <v>#N/A</v>
      </c>
      <c r="G329" s="8" t="str">
        <f>'[1]indicatori di output 1.3.2'!G328</f>
        <v>si</v>
      </c>
      <c r="H329" s="22"/>
      <c r="I329" s="22"/>
      <c r="J329" s="21">
        <f>'[1]indicatori di output 1.3.2'!K328</f>
        <v>0</v>
      </c>
      <c r="K329" s="21">
        <f>'[1]indicatori di output 1.3.2'!L328</f>
        <v>0</v>
      </c>
      <c r="L329" s="8" t="str">
        <f>'[1]indicatori di output 1.3.2'!M328</f>
        <v>no</v>
      </c>
      <c r="M329" s="8" t="str">
        <f>'[1]indicatori di output 1.3.2'!N328</f>
        <v>si</v>
      </c>
      <c r="N329" s="22"/>
      <c r="O329" s="22"/>
      <c r="P329" s="21">
        <f>'[1]indicatori di output 1.3.2'!R328</f>
        <v>0</v>
      </c>
      <c r="Q329" s="21">
        <f>'[1]indicatori di output 1.3.2'!S328</f>
        <v>0</v>
      </c>
      <c r="R329" s="8" t="str">
        <f>'[1]indicatori di output 1.3.2'!T328</f>
        <v>no</v>
      </c>
      <c r="S329" s="8" t="str">
        <f>'[1]indicatori di output 1.3.2'!U328</f>
        <v>si</v>
      </c>
      <c r="T329" s="22"/>
      <c r="U329" s="22"/>
      <c r="V329" s="21">
        <f>'[1]indicatori di output 1.3.2'!Y328</f>
        <v>0</v>
      </c>
      <c r="W329" s="21">
        <f>'[1]indicatori di output 1.3.2'!Z328</f>
        <v>0</v>
      </c>
      <c r="X329" s="8" t="str">
        <f>'[1]indicatori di output 1.3.2'!AA328</f>
        <v>no</v>
      </c>
      <c r="Y329" s="8" t="str">
        <f>'[1]indicatori di output 1.3.2'!AB328</f>
        <v>si</v>
      </c>
      <c r="Z329" s="8" t="e">
        <f t="shared" si="6"/>
        <v>#N/A</v>
      </c>
      <c r="AA329">
        <v>1</v>
      </c>
    </row>
    <row r="330" spans="1:27" x14ac:dyDescent="0.3">
      <c r="A330" s="2">
        <f>'[1]indicatori di output 1.3.2'!A329</f>
        <v>0</v>
      </c>
      <c r="B330" s="2">
        <f>'[1]indicatori di output 1.3.2'!B329</f>
        <v>0</v>
      </c>
      <c r="C330" s="21">
        <f>'[1]indicatori di output 1.3.2'!D329</f>
        <v>0</v>
      </c>
      <c r="D330" s="21">
        <f>'[1]indicatori di output 1.3.2'!E329</f>
        <v>0</v>
      </c>
      <c r="E330" s="8" t="e">
        <f>'[1]indicatori di output 1.3.2'!F329</f>
        <v>#N/A</v>
      </c>
      <c r="F330" s="2" t="e">
        <f>'[1]indicatori di output 1.3.2'!C329</f>
        <v>#N/A</v>
      </c>
      <c r="G330" s="8" t="str">
        <f>'[1]indicatori di output 1.3.2'!G329</f>
        <v>si</v>
      </c>
      <c r="H330" s="22"/>
      <c r="I330" s="22"/>
      <c r="J330" s="21">
        <f>'[1]indicatori di output 1.3.2'!K329</f>
        <v>0</v>
      </c>
      <c r="K330" s="21">
        <f>'[1]indicatori di output 1.3.2'!L329</f>
        <v>0</v>
      </c>
      <c r="L330" s="8" t="str">
        <f>'[1]indicatori di output 1.3.2'!M329</f>
        <v>no</v>
      </c>
      <c r="M330" s="8" t="str">
        <f>'[1]indicatori di output 1.3.2'!N329</f>
        <v>si</v>
      </c>
      <c r="N330" s="22"/>
      <c r="O330" s="22"/>
      <c r="P330" s="21">
        <f>'[1]indicatori di output 1.3.2'!R329</f>
        <v>0</v>
      </c>
      <c r="Q330" s="21">
        <f>'[1]indicatori di output 1.3.2'!S329</f>
        <v>0</v>
      </c>
      <c r="R330" s="8" t="str">
        <f>'[1]indicatori di output 1.3.2'!T329</f>
        <v>no</v>
      </c>
      <c r="S330" s="8" t="str">
        <f>'[1]indicatori di output 1.3.2'!U329</f>
        <v>si</v>
      </c>
      <c r="T330" s="22"/>
      <c r="U330" s="22"/>
      <c r="V330" s="21">
        <f>'[1]indicatori di output 1.3.2'!Y329</f>
        <v>0</v>
      </c>
      <c r="W330" s="21">
        <f>'[1]indicatori di output 1.3.2'!Z329</f>
        <v>0</v>
      </c>
      <c r="X330" s="8" t="str">
        <f>'[1]indicatori di output 1.3.2'!AA329</f>
        <v>no</v>
      </c>
      <c r="Y330" s="8" t="str">
        <f>'[1]indicatori di output 1.3.2'!AB329</f>
        <v>si</v>
      </c>
      <c r="Z330" s="8" t="e">
        <f t="shared" si="6"/>
        <v>#N/A</v>
      </c>
      <c r="AA330">
        <v>1</v>
      </c>
    </row>
    <row r="331" spans="1:27" x14ac:dyDescent="0.3">
      <c r="A331" s="2">
        <f>'[1]indicatori di output 1.3.2'!A330</f>
        <v>0</v>
      </c>
      <c r="B331" s="2">
        <f>'[1]indicatori di output 1.3.2'!B330</f>
        <v>0</v>
      </c>
      <c r="C331" s="21">
        <f>'[1]indicatori di output 1.3.2'!D330</f>
        <v>0</v>
      </c>
      <c r="D331" s="21">
        <f>'[1]indicatori di output 1.3.2'!E330</f>
        <v>0</v>
      </c>
      <c r="E331" s="8" t="e">
        <f>'[1]indicatori di output 1.3.2'!F330</f>
        <v>#N/A</v>
      </c>
      <c r="F331" s="2" t="e">
        <f>'[1]indicatori di output 1.3.2'!C330</f>
        <v>#N/A</v>
      </c>
      <c r="G331" s="8" t="str">
        <f>'[1]indicatori di output 1.3.2'!G330</f>
        <v>si</v>
      </c>
      <c r="H331" s="22"/>
      <c r="I331" s="22"/>
      <c r="J331" s="21">
        <f>'[1]indicatori di output 1.3.2'!K330</f>
        <v>0</v>
      </c>
      <c r="K331" s="21">
        <f>'[1]indicatori di output 1.3.2'!L330</f>
        <v>0</v>
      </c>
      <c r="L331" s="8" t="str">
        <f>'[1]indicatori di output 1.3.2'!M330</f>
        <v>no</v>
      </c>
      <c r="M331" s="8" t="str">
        <f>'[1]indicatori di output 1.3.2'!N330</f>
        <v>si</v>
      </c>
      <c r="N331" s="22"/>
      <c r="O331" s="22"/>
      <c r="P331" s="21">
        <f>'[1]indicatori di output 1.3.2'!R330</f>
        <v>0</v>
      </c>
      <c r="Q331" s="21">
        <f>'[1]indicatori di output 1.3.2'!S330</f>
        <v>0</v>
      </c>
      <c r="R331" s="8" t="str">
        <f>'[1]indicatori di output 1.3.2'!T330</f>
        <v>no</v>
      </c>
      <c r="S331" s="8" t="str">
        <f>'[1]indicatori di output 1.3.2'!U330</f>
        <v>si</v>
      </c>
      <c r="T331" s="22"/>
      <c r="U331" s="22"/>
      <c r="V331" s="21">
        <f>'[1]indicatori di output 1.3.2'!Y330</f>
        <v>0</v>
      </c>
      <c r="W331" s="21">
        <f>'[1]indicatori di output 1.3.2'!Z330</f>
        <v>0</v>
      </c>
      <c r="X331" s="8" t="str">
        <f>'[1]indicatori di output 1.3.2'!AA330</f>
        <v>no</v>
      </c>
      <c r="Y331" s="8" t="str">
        <f>'[1]indicatori di output 1.3.2'!AB330</f>
        <v>si</v>
      </c>
      <c r="Z331" s="8" t="e">
        <f t="shared" si="6"/>
        <v>#N/A</v>
      </c>
      <c r="AA331">
        <v>1</v>
      </c>
    </row>
    <row r="332" spans="1:27" x14ac:dyDescent="0.3">
      <c r="A332" s="2">
        <f>'[1]indicatori di output 1.3.2'!A331</f>
        <v>0</v>
      </c>
      <c r="B332" s="2">
        <f>'[1]indicatori di output 1.3.2'!B331</f>
        <v>0</v>
      </c>
      <c r="C332" s="21">
        <f>'[1]indicatori di output 1.3.2'!D331</f>
        <v>0</v>
      </c>
      <c r="D332" s="21">
        <f>'[1]indicatori di output 1.3.2'!E331</f>
        <v>0</v>
      </c>
      <c r="E332" s="8" t="e">
        <f>'[1]indicatori di output 1.3.2'!F331</f>
        <v>#N/A</v>
      </c>
      <c r="F332" s="2" t="e">
        <f>'[1]indicatori di output 1.3.2'!C331</f>
        <v>#N/A</v>
      </c>
      <c r="G332" s="8" t="str">
        <f>'[1]indicatori di output 1.3.2'!G331</f>
        <v>si</v>
      </c>
      <c r="H332" s="22"/>
      <c r="I332" s="22"/>
      <c r="J332" s="21">
        <f>'[1]indicatori di output 1.3.2'!K331</f>
        <v>0</v>
      </c>
      <c r="K332" s="21">
        <f>'[1]indicatori di output 1.3.2'!L331</f>
        <v>0</v>
      </c>
      <c r="L332" s="8" t="str">
        <f>'[1]indicatori di output 1.3.2'!M331</f>
        <v>no</v>
      </c>
      <c r="M332" s="8" t="str">
        <f>'[1]indicatori di output 1.3.2'!N331</f>
        <v>si</v>
      </c>
      <c r="N332" s="22"/>
      <c r="O332" s="22"/>
      <c r="P332" s="21">
        <f>'[1]indicatori di output 1.3.2'!R331</f>
        <v>0</v>
      </c>
      <c r="Q332" s="21">
        <f>'[1]indicatori di output 1.3.2'!S331</f>
        <v>0</v>
      </c>
      <c r="R332" s="8" t="str">
        <f>'[1]indicatori di output 1.3.2'!T331</f>
        <v>no</v>
      </c>
      <c r="S332" s="8" t="str">
        <f>'[1]indicatori di output 1.3.2'!U331</f>
        <v>si</v>
      </c>
      <c r="T332" s="22"/>
      <c r="U332" s="22"/>
      <c r="V332" s="21">
        <f>'[1]indicatori di output 1.3.2'!Y331</f>
        <v>0</v>
      </c>
      <c r="W332" s="21">
        <f>'[1]indicatori di output 1.3.2'!Z331</f>
        <v>0</v>
      </c>
      <c r="X332" s="8" t="str">
        <f>'[1]indicatori di output 1.3.2'!AA331</f>
        <v>no</v>
      </c>
      <c r="Y332" s="8" t="str">
        <f>'[1]indicatori di output 1.3.2'!AB331</f>
        <v>si</v>
      </c>
      <c r="Z332" s="8" t="e">
        <f t="shared" si="6"/>
        <v>#N/A</v>
      </c>
      <c r="AA332">
        <v>1</v>
      </c>
    </row>
    <row r="333" spans="1:27" x14ac:dyDescent="0.3">
      <c r="A333" s="2">
        <f>'[1]indicatori di output 1.3.2'!A332</f>
        <v>0</v>
      </c>
      <c r="B333" s="2">
        <f>'[1]indicatori di output 1.3.2'!B332</f>
        <v>0</v>
      </c>
      <c r="C333" s="21">
        <f>'[1]indicatori di output 1.3.2'!D332</f>
        <v>0</v>
      </c>
      <c r="D333" s="21">
        <f>'[1]indicatori di output 1.3.2'!E332</f>
        <v>0</v>
      </c>
      <c r="E333" s="8" t="e">
        <f>'[1]indicatori di output 1.3.2'!F332</f>
        <v>#N/A</v>
      </c>
      <c r="F333" s="2" t="e">
        <f>'[1]indicatori di output 1.3.2'!C332</f>
        <v>#N/A</v>
      </c>
      <c r="G333" s="8" t="str">
        <f>'[1]indicatori di output 1.3.2'!G332</f>
        <v>si</v>
      </c>
      <c r="H333" s="22"/>
      <c r="I333" s="22"/>
      <c r="J333" s="21">
        <f>'[1]indicatori di output 1.3.2'!K332</f>
        <v>0</v>
      </c>
      <c r="K333" s="21">
        <f>'[1]indicatori di output 1.3.2'!L332</f>
        <v>0</v>
      </c>
      <c r="L333" s="8" t="str">
        <f>'[1]indicatori di output 1.3.2'!M332</f>
        <v>no</v>
      </c>
      <c r="M333" s="8" t="str">
        <f>'[1]indicatori di output 1.3.2'!N332</f>
        <v>si</v>
      </c>
      <c r="N333" s="22"/>
      <c r="O333" s="22"/>
      <c r="P333" s="21">
        <f>'[1]indicatori di output 1.3.2'!R332</f>
        <v>0</v>
      </c>
      <c r="Q333" s="21">
        <f>'[1]indicatori di output 1.3.2'!S332</f>
        <v>0</v>
      </c>
      <c r="R333" s="8" t="str">
        <f>'[1]indicatori di output 1.3.2'!T332</f>
        <v>no</v>
      </c>
      <c r="S333" s="8" t="str">
        <f>'[1]indicatori di output 1.3.2'!U332</f>
        <v>si</v>
      </c>
      <c r="T333" s="22"/>
      <c r="U333" s="22"/>
      <c r="V333" s="21">
        <f>'[1]indicatori di output 1.3.2'!Y332</f>
        <v>0</v>
      </c>
      <c r="W333" s="21">
        <f>'[1]indicatori di output 1.3.2'!Z332</f>
        <v>0</v>
      </c>
      <c r="X333" s="8" t="str">
        <f>'[1]indicatori di output 1.3.2'!AA332</f>
        <v>no</v>
      </c>
      <c r="Y333" s="8" t="str">
        <f>'[1]indicatori di output 1.3.2'!AB332</f>
        <v>si</v>
      </c>
      <c r="Z333" s="8" t="e">
        <f t="shared" si="6"/>
        <v>#N/A</v>
      </c>
      <c r="AA333">
        <v>1</v>
      </c>
    </row>
    <row r="334" spans="1:27" x14ac:dyDescent="0.3">
      <c r="A334" s="2">
        <f>'[1]indicatori di output 1.3.2'!A333</f>
        <v>0</v>
      </c>
      <c r="B334" s="2">
        <f>'[1]indicatori di output 1.3.2'!B333</f>
        <v>0</v>
      </c>
      <c r="C334" s="21">
        <f>'[1]indicatori di output 1.3.2'!D333</f>
        <v>0</v>
      </c>
      <c r="D334" s="21">
        <f>'[1]indicatori di output 1.3.2'!E333</f>
        <v>0</v>
      </c>
      <c r="E334" s="8" t="e">
        <f>'[1]indicatori di output 1.3.2'!F333</f>
        <v>#N/A</v>
      </c>
      <c r="F334" s="2" t="e">
        <f>'[1]indicatori di output 1.3.2'!C333</f>
        <v>#N/A</v>
      </c>
      <c r="G334" s="8" t="str">
        <f>'[1]indicatori di output 1.3.2'!G333</f>
        <v>si</v>
      </c>
      <c r="H334" s="22"/>
      <c r="I334" s="22"/>
      <c r="J334" s="21">
        <f>'[1]indicatori di output 1.3.2'!K333</f>
        <v>0</v>
      </c>
      <c r="K334" s="21">
        <f>'[1]indicatori di output 1.3.2'!L333</f>
        <v>0</v>
      </c>
      <c r="L334" s="8" t="str">
        <f>'[1]indicatori di output 1.3.2'!M333</f>
        <v>no</v>
      </c>
      <c r="M334" s="8" t="str">
        <f>'[1]indicatori di output 1.3.2'!N333</f>
        <v>si</v>
      </c>
      <c r="N334" s="22"/>
      <c r="O334" s="22"/>
      <c r="P334" s="21">
        <f>'[1]indicatori di output 1.3.2'!R333</f>
        <v>0</v>
      </c>
      <c r="Q334" s="21">
        <f>'[1]indicatori di output 1.3.2'!S333</f>
        <v>0</v>
      </c>
      <c r="R334" s="8" t="str">
        <f>'[1]indicatori di output 1.3.2'!T333</f>
        <v>no</v>
      </c>
      <c r="S334" s="8" t="str">
        <f>'[1]indicatori di output 1.3.2'!U333</f>
        <v>si</v>
      </c>
      <c r="T334" s="22"/>
      <c r="U334" s="22"/>
      <c r="V334" s="21">
        <f>'[1]indicatori di output 1.3.2'!Y333</f>
        <v>0</v>
      </c>
      <c r="W334" s="21">
        <f>'[1]indicatori di output 1.3.2'!Z333</f>
        <v>0</v>
      </c>
      <c r="X334" s="8" t="str">
        <f>'[1]indicatori di output 1.3.2'!AA333</f>
        <v>no</v>
      </c>
      <c r="Y334" s="8" t="str">
        <f>'[1]indicatori di output 1.3.2'!AB333</f>
        <v>si</v>
      </c>
      <c r="Z334" s="8" t="e">
        <f t="shared" si="6"/>
        <v>#N/A</v>
      </c>
      <c r="AA334">
        <v>1</v>
      </c>
    </row>
    <row r="335" spans="1:27" x14ac:dyDescent="0.3">
      <c r="A335" s="2">
        <f>'[1]indicatori di output 1.3.2'!A334</f>
        <v>0</v>
      </c>
      <c r="B335" s="2">
        <f>'[1]indicatori di output 1.3.2'!B334</f>
        <v>0</v>
      </c>
      <c r="C335" s="21">
        <f>'[1]indicatori di output 1.3.2'!D334</f>
        <v>0</v>
      </c>
      <c r="D335" s="21">
        <f>'[1]indicatori di output 1.3.2'!E334</f>
        <v>0</v>
      </c>
      <c r="E335" s="8" t="e">
        <f>'[1]indicatori di output 1.3.2'!F334</f>
        <v>#N/A</v>
      </c>
      <c r="F335" s="2" t="e">
        <f>'[1]indicatori di output 1.3.2'!C334</f>
        <v>#N/A</v>
      </c>
      <c r="G335" s="8" t="str">
        <f>'[1]indicatori di output 1.3.2'!G334</f>
        <v>si</v>
      </c>
      <c r="H335" s="22"/>
      <c r="I335" s="22"/>
      <c r="J335" s="21">
        <f>'[1]indicatori di output 1.3.2'!K334</f>
        <v>0</v>
      </c>
      <c r="K335" s="21">
        <f>'[1]indicatori di output 1.3.2'!L334</f>
        <v>0</v>
      </c>
      <c r="L335" s="8" t="str">
        <f>'[1]indicatori di output 1.3.2'!M334</f>
        <v>no</v>
      </c>
      <c r="M335" s="8" t="str">
        <f>'[1]indicatori di output 1.3.2'!N334</f>
        <v>si</v>
      </c>
      <c r="N335" s="22"/>
      <c r="O335" s="22"/>
      <c r="P335" s="21">
        <f>'[1]indicatori di output 1.3.2'!R334</f>
        <v>0</v>
      </c>
      <c r="Q335" s="21">
        <f>'[1]indicatori di output 1.3.2'!S334</f>
        <v>0</v>
      </c>
      <c r="R335" s="8" t="str">
        <f>'[1]indicatori di output 1.3.2'!T334</f>
        <v>no</v>
      </c>
      <c r="S335" s="8" t="str">
        <f>'[1]indicatori di output 1.3.2'!U334</f>
        <v>si</v>
      </c>
      <c r="T335" s="22"/>
      <c r="U335" s="22"/>
      <c r="V335" s="21">
        <f>'[1]indicatori di output 1.3.2'!Y334</f>
        <v>0</v>
      </c>
      <c r="W335" s="21">
        <f>'[1]indicatori di output 1.3.2'!Z334</f>
        <v>0</v>
      </c>
      <c r="X335" s="8" t="str">
        <f>'[1]indicatori di output 1.3.2'!AA334</f>
        <v>no</v>
      </c>
      <c r="Y335" s="8" t="str">
        <f>'[1]indicatori di output 1.3.2'!AB334</f>
        <v>si</v>
      </c>
      <c r="Z335" s="8" t="e">
        <f t="shared" si="6"/>
        <v>#N/A</v>
      </c>
      <c r="AA335">
        <v>1</v>
      </c>
    </row>
    <row r="336" spans="1:27" x14ac:dyDescent="0.3">
      <c r="A336" s="2">
        <f>'[1]indicatori di output 1.3.2'!A335</f>
        <v>0</v>
      </c>
      <c r="B336" s="2">
        <f>'[1]indicatori di output 1.3.2'!B335</f>
        <v>0</v>
      </c>
      <c r="C336" s="21">
        <f>'[1]indicatori di output 1.3.2'!D335</f>
        <v>0</v>
      </c>
      <c r="D336" s="21">
        <f>'[1]indicatori di output 1.3.2'!E335</f>
        <v>0</v>
      </c>
      <c r="E336" s="8" t="e">
        <f>'[1]indicatori di output 1.3.2'!F335</f>
        <v>#N/A</v>
      </c>
      <c r="F336" s="2" t="e">
        <f>'[1]indicatori di output 1.3.2'!C335</f>
        <v>#N/A</v>
      </c>
      <c r="G336" s="8" t="str">
        <f>'[1]indicatori di output 1.3.2'!G335</f>
        <v>si</v>
      </c>
      <c r="H336" s="22"/>
      <c r="I336" s="22"/>
      <c r="J336" s="21">
        <f>'[1]indicatori di output 1.3.2'!K335</f>
        <v>0</v>
      </c>
      <c r="K336" s="21">
        <f>'[1]indicatori di output 1.3.2'!L335</f>
        <v>0</v>
      </c>
      <c r="L336" s="8" t="str">
        <f>'[1]indicatori di output 1.3.2'!M335</f>
        <v>no</v>
      </c>
      <c r="M336" s="8" t="str">
        <f>'[1]indicatori di output 1.3.2'!N335</f>
        <v>si</v>
      </c>
      <c r="N336" s="22"/>
      <c r="O336" s="22"/>
      <c r="P336" s="21">
        <f>'[1]indicatori di output 1.3.2'!R335</f>
        <v>0</v>
      </c>
      <c r="Q336" s="21">
        <f>'[1]indicatori di output 1.3.2'!S335</f>
        <v>0</v>
      </c>
      <c r="R336" s="8" t="str">
        <f>'[1]indicatori di output 1.3.2'!T335</f>
        <v>no</v>
      </c>
      <c r="S336" s="8" t="str">
        <f>'[1]indicatori di output 1.3.2'!U335</f>
        <v>si</v>
      </c>
      <c r="T336" s="22"/>
      <c r="U336" s="22"/>
      <c r="V336" s="21">
        <f>'[1]indicatori di output 1.3.2'!Y335</f>
        <v>0</v>
      </c>
      <c r="W336" s="21">
        <f>'[1]indicatori di output 1.3.2'!Z335</f>
        <v>0</v>
      </c>
      <c r="X336" s="8" t="str">
        <f>'[1]indicatori di output 1.3.2'!AA335</f>
        <v>no</v>
      </c>
      <c r="Y336" s="8" t="str">
        <f>'[1]indicatori di output 1.3.2'!AB335</f>
        <v>si</v>
      </c>
      <c r="Z336" s="8" t="e">
        <f t="shared" si="6"/>
        <v>#N/A</v>
      </c>
      <c r="AA336">
        <v>1</v>
      </c>
    </row>
    <row r="337" spans="1:27" x14ac:dyDescent="0.3">
      <c r="A337" s="2">
        <f>'[1]indicatori di output 1.3.2'!A336</f>
        <v>0</v>
      </c>
      <c r="B337" s="2">
        <f>'[1]indicatori di output 1.3.2'!B336</f>
        <v>0</v>
      </c>
      <c r="C337" s="21">
        <f>'[1]indicatori di output 1.3.2'!D336</f>
        <v>0</v>
      </c>
      <c r="D337" s="21">
        <f>'[1]indicatori di output 1.3.2'!E336</f>
        <v>0</v>
      </c>
      <c r="E337" s="8" t="e">
        <f>'[1]indicatori di output 1.3.2'!F336</f>
        <v>#N/A</v>
      </c>
      <c r="F337" s="2" t="e">
        <f>'[1]indicatori di output 1.3.2'!C336</f>
        <v>#N/A</v>
      </c>
      <c r="G337" s="8" t="str">
        <f>'[1]indicatori di output 1.3.2'!G336</f>
        <v>si</v>
      </c>
      <c r="H337" s="22"/>
      <c r="I337" s="22"/>
      <c r="J337" s="21">
        <f>'[1]indicatori di output 1.3.2'!K336</f>
        <v>0</v>
      </c>
      <c r="K337" s="21">
        <f>'[1]indicatori di output 1.3.2'!L336</f>
        <v>0</v>
      </c>
      <c r="L337" s="8" t="str">
        <f>'[1]indicatori di output 1.3.2'!M336</f>
        <v>no</v>
      </c>
      <c r="M337" s="8" t="str">
        <f>'[1]indicatori di output 1.3.2'!N336</f>
        <v>si</v>
      </c>
      <c r="N337" s="22"/>
      <c r="O337" s="22"/>
      <c r="P337" s="21">
        <f>'[1]indicatori di output 1.3.2'!R336</f>
        <v>0</v>
      </c>
      <c r="Q337" s="21">
        <f>'[1]indicatori di output 1.3.2'!S336</f>
        <v>0</v>
      </c>
      <c r="R337" s="8" t="str">
        <f>'[1]indicatori di output 1.3.2'!T336</f>
        <v>no</v>
      </c>
      <c r="S337" s="8" t="str">
        <f>'[1]indicatori di output 1.3.2'!U336</f>
        <v>si</v>
      </c>
      <c r="T337" s="22"/>
      <c r="U337" s="22"/>
      <c r="V337" s="21">
        <f>'[1]indicatori di output 1.3.2'!Y336</f>
        <v>0</v>
      </c>
      <c r="W337" s="21">
        <f>'[1]indicatori di output 1.3.2'!Z336</f>
        <v>0</v>
      </c>
      <c r="X337" s="8" t="str">
        <f>'[1]indicatori di output 1.3.2'!AA336</f>
        <v>no</v>
      </c>
      <c r="Y337" s="8" t="str">
        <f>'[1]indicatori di output 1.3.2'!AB336</f>
        <v>si</v>
      </c>
      <c r="Z337" s="8" t="e">
        <f t="shared" si="6"/>
        <v>#N/A</v>
      </c>
      <c r="AA337">
        <v>1</v>
      </c>
    </row>
    <row r="338" spans="1:27" x14ac:dyDescent="0.3">
      <c r="A338" s="2">
        <f>'[1]indicatori di output 1.3.2'!A337</f>
        <v>0</v>
      </c>
      <c r="B338" s="2">
        <f>'[1]indicatori di output 1.3.2'!B337</f>
        <v>0</v>
      </c>
      <c r="C338" s="21">
        <f>'[1]indicatori di output 1.3.2'!D337</f>
        <v>0</v>
      </c>
      <c r="D338" s="21">
        <f>'[1]indicatori di output 1.3.2'!E337</f>
        <v>0</v>
      </c>
      <c r="E338" s="8" t="e">
        <f>'[1]indicatori di output 1.3.2'!F337</f>
        <v>#N/A</v>
      </c>
      <c r="F338" s="2" t="e">
        <f>'[1]indicatori di output 1.3.2'!C337</f>
        <v>#N/A</v>
      </c>
      <c r="G338" s="8" t="str">
        <f>'[1]indicatori di output 1.3.2'!G337</f>
        <v>si</v>
      </c>
      <c r="H338" s="22"/>
      <c r="I338" s="22"/>
      <c r="J338" s="21">
        <f>'[1]indicatori di output 1.3.2'!K337</f>
        <v>0</v>
      </c>
      <c r="K338" s="21">
        <f>'[1]indicatori di output 1.3.2'!L337</f>
        <v>0</v>
      </c>
      <c r="L338" s="8" t="str">
        <f>'[1]indicatori di output 1.3.2'!M337</f>
        <v>no</v>
      </c>
      <c r="M338" s="8" t="str">
        <f>'[1]indicatori di output 1.3.2'!N337</f>
        <v>si</v>
      </c>
      <c r="N338" s="22"/>
      <c r="O338" s="22"/>
      <c r="P338" s="21">
        <f>'[1]indicatori di output 1.3.2'!R337</f>
        <v>0</v>
      </c>
      <c r="Q338" s="21">
        <f>'[1]indicatori di output 1.3.2'!S337</f>
        <v>0</v>
      </c>
      <c r="R338" s="8" t="str">
        <f>'[1]indicatori di output 1.3.2'!T337</f>
        <v>no</v>
      </c>
      <c r="S338" s="8" t="str">
        <f>'[1]indicatori di output 1.3.2'!U337</f>
        <v>si</v>
      </c>
      <c r="T338" s="22"/>
      <c r="U338" s="22"/>
      <c r="V338" s="21">
        <f>'[1]indicatori di output 1.3.2'!Y337</f>
        <v>0</v>
      </c>
      <c r="W338" s="21">
        <f>'[1]indicatori di output 1.3.2'!Z337</f>
        <v>0</v>
      </c>
      <c r="X338" s="8" t="str">
        <f>'[1]indicatori di output 1.3.2'!AA337</f>
        <v>no</v>
      </c>
      <c r="Y338" s="8" t="str">
        <f>'[1]indicatori di output 1.3.2'!AB337</f>
        <v>si</v>
      </c>
      <c r="Z338" s="8" t="e">
        <f t="shared" si="6"/>
        <v>#N/A</v>
      </c>
      <c r="AA338">
        <v>1</v>
      </c>
    </row>
    <row r="339" spans="1:27" x14ac:dyDescent="0.3">
      <c r="A339" s="2">
        <f>'[1]indicatori di output 1.3.2'!A338</f>
        <v>0</v>
      </c>
      <c r="B339" s="2">
        <f>'[1]indicatori di output 1.3.2'!B338</f>
        <v>0</v>
      </c>
      <c r="C339" s="21">
        <f>'[1]indicatori di output 1.3.2'!D338</f>
        <v>0</v>
      </c>
      <c r="D339" s="21">
        <f>'[1]indicatori di output 1.3.2'!E338</f>
        <v>0</v>
      </c>
      <c r="E339" s="8" t="e">
        <f>'[1]indicatori di output 1.3.2'!F338</f>
        <v>#N/A</v>
      </c>
      <c r="F339" s="2" t="e">
        <f>'[1]indicatori di output 1.3.2'!C338</f>
        <v>#N/A</v>
      </c>
      <c r="G339" s="8" t="str">
        <f>'[1]indicatori di output 1.3.2'!G338</f>
        <v>si</v>
      </c>
      <c r="H339" s="22"/>
      <c r="I339" s="22"/>
      <c r="J339" s="21">
        <f>'[1]indicatori di output 1.3.2'!K338</f>
        <v>0</v>
      </c>
      <c r="K339" s="21">
        <f>'[1]indicatori di output 1.3.2'!L338</f>
        <v>0</v>
      </c>
      <c r="L339" s="8" t="str">
        <f>'[1]indicatori di output 1.3.2'!M338</f>
        <v>no</v>
      </c>
      <c r="M339" s="8" t="str">
        <f>'[1]indicatori di output 1.3.2'!N338</f>
        <v>si</v>
      </c>
      <c r="N339" s="22"/>
      <c r="O339" s="22"/>
      <c r="P339" s="21">
        <f>'[1]indicatori di output 1.3.2'!R338</f>
        <v>0</v>
      </c>
      <c r="Q339" s="21">
        <f>'[1]indicatori di output 1.3.2'!S338</f>
        <v>0</v>
      </c>
      <c r="R339" s="8" t="str">
        <f>'[1]indicatori di output 1.3.2'!T338</f>
        <v>no</v>
      </c>
      <c r="S339" s="8" t="str">
        <f>'[1]indicatori di output 1.3.2'!U338</f>
        <v>si</v>
      </c>
      <c r="T339" s="22"/>
      <c r="U339" s="22"/>
      <c r="V339" s="21">
        <f>'[1]indicatori di output 1.3.2'!Y338</f>
        <v>0</v>
      </c>
      <c r="W339" s="21">
        <f>'[1]indicatori di output 1.3.2'!Z338</f>
        <v>0</v>
      </c>
      <c r="X339" s="8" t="str">
        <f>'[1]indicatori di output 1.3.2'!AA338</f>
        <v>no</v>
      </c>
      <c r="Y339" s="8" t="str">
        <f>'[1]indicatori di output 1.3.2'!AB338</f>
        <v>si</v>
      </c>
      <c r="Z339" s="8" t="e">
        <f t="shared" si="6"/>
        <v>#N/A</v>
      </c>
      <c r="AA339">
        <v>1</v>
      </c>
    </row>
    <row r="340" spans="1:27" x14ac:dyDescent="0.3">
      <c r="A340" s="2">
        <f>'[1]indicatori di output 1.3.2'!A339</f>
        <v>0</v>
      </c>
      <c r="B340" s="2">
        <f>'[1]indicatori di output 1.3.2'!B339</f>
        <v>0</v>
      </c>
      <c r="C340" s="21">
        <f>'[1]indicatori di output 1.3.2'!D339</f>
        <v>0</v>
      </c>
      <c r="D340" s="21">
        <f>'[1]indicatori di output 1.3.2'!E339</f>
        <v>0</v>
      </c>
      <c r="E340" s="8" t="e">
        <f>'[1]indicatori di output 1.3.2'!F339</f>
        <v>#N/A</v>
      </c>
      <c r="F340" s="2" t="e">
        <f>'[1]indicatori di output 1.3.2'!C339</f>
        <v>#N/A</v>
      </c>
      <c r="G340" s="8" t="str">
        <f>'[1]indicatori di output 1.3.2'!G339</f>
        <v>si</v>
      </c>
      <c r="H340" s="22"/>
      <c r="I340" s="22"/>
      <c r="J340" s="21">
        <f>'[1]indicatori di output 1.3.2'!K339</f>
        <v>0</v>
      </c>
      <c r="K340" s="21">
        <f>'[1]indicatori di output 1.3.2'!L339</f>
        <v>0</v>
      </c>
      <c r="L340" s="8" t="str">
        <f>'[1]indicatori di output 1.3.2'!M339</f>
        <v>no</v>
      </c>
      <c r="M340" s="8" t="str">
        <f>'[1]indicatori di output 1.3.2'!N339</f>
        <v>si</v>
      </c>
      <c r="N340" s="22"/>
      <c r="O340" s="22"/>
      <c r="P340" s="21">
        <f>'[1]indicatori di output 1.3.2'!R339</f>
        <v>0</v>
      </c>
      <c r="Q340" s="21">
        <f>'[1]indicatori di output 1.3.2'!S339</f>
        <v>0</v>
      </c>
      <c r="R340" s="8" t="str">
        <f>'[1]indicatori di output 1.3.2'!T339</f>
        <v>no</v>
      </c>
      <c r="S340" s="8" t="str">
        <f>'[1]indicatori di output 1.3.2'!U339</f>
        <v>si</v>
      </c>
      <c r="T340" s="22"/>
      <c r="U340" s="22"/>
      <c r="V340" s="21">
        <f>'[1]indicatori di output 1.3.2'!Y339</f>
        <v>0</v>
      </c>
      <c r="W340" s="21">
        <f>'[1]indicatori di output 1.3.2'!Z339</f>
        <v>0</v>
      </c>
      <c r="X340" s="8" t="str">
        <f>'[1]indicatori di output 1.3.2'!AA339</f>
        <v>no</v>
      </c>
      <c r="Y340" s="8" t="str">
        <f>'[1]indicatori di output 1.3.2'!AB339</f>
        <v>si</v>
      </c>
      <c r="Z340" s="8" t="e">
        <f t="shared" si="6"/>
        <v>#N/A</v>
      </c>
      <c r="AA340">
        <v>1</v>
      </c>
    </row>
    <row r="341" spans="1:27" x14ac:dyDescent="0.3">
      <c r="A341" s="2">
        <f>'[1]indicatori di output 1.3.2'!A340</f>
        <v>0</v>
      </c>
      <c r="B341" s="2">
        <f>'[1]indicatori di output 1.3.2'!B340</f>
        <v>0</v>
      </c>
      <c r="C341" s="21">
        <f>'[1]indicatori di output 1.3.2'!D340</f>
        <v>0</v>
      </c>
      <c r="D341" s="21">
        <f>'[1]indicatori di output 1.3.2'!E340</f>
        <v>0</v>
      </c>
      <c r="E341" s="8" t="e">
        <f>'[1]indicatori di output 1.3.2'!F340</f>
        <v>#N/A</v>
      </c>
      <c r="F341" s="2" t="e">
        <f>'[1]indicatori di output 1.3.2'!C340</f>
        <v>#N/A</v>
      </c>
      <c r="G341" s="8" t="str">
        <f>'[1]indicatori di output 1.3.2'!G340</f>
        <v>si</v>
      </c>
      <c r="H341" s="22"/>
      <c r="I341" s="22"/>
      <c r="J341" s="21">
        <f>'[1]indicatori di output 1.3.2'!K340</f>
        <v>0</v>
      </c>
      <c r="K341" s="21">
        <f>'[1]indicatori di output 1.3.2'!L340</f>
        <v>0</v>
      </c>
      <c r="L341" s="8" t="str">
        <f>'[1]indicatori di output 1.3.2'!M340</f>
        <v>no</v>
      </c>
      <c r="M341" s="8" t="str">
        <f>'[1]indicatori di output 1.3.2'!N340</f>
        <v>si</v>
      </c>
      <c r="N341" s="22"/>
      <c r="O341" s="22"/>
      <c r="P341" s="21">
        <f>'[1]indicatori di output 1.3.2'!R340</f>
        <v>0</v>
      </c>
      <c r="Q341" s="21">
        <f>'[1]indicatori di output 1.3.2'!S340</f>
        <v>0</v>
      </c>
      <c r="R341" s="8" t="str">
        <f>'[1]indicatori di output 1.3.2'!T340</f>
        <v>no</v>
      </c>
      <c r="S341" s="8" t="str">
        <f>'[1]indicatori di output 1.3.2'!U340</f>
        <v>si</v>
      </c>
      <c r="T341" s="22"/>
      <c r="U341" s="22"/>
      <c r="V341" s="21">
        <f>'[1]indicatori di output 1.3.2'!Y340</f>
        <v>0</v>
      </c>
      <c r="W341" s="21">
        <f>'[1]indicatori di output 1.3.2'!Z340</f>
        <v>0</v>
      </c>
      <c r="X341" s="8" t="str">
        <f>'[1]indicatori di output 1.3.2'!AA340</f>
        <v>no</v>
      </c>
      <c r="Y341" s="8" t="str">
        <f>'[1]indicatori di output 1.3.2'!AB340</f>
        <v>si</v>
      </c>
      <c r="Z341" s="8" t="e">
        <f t="shared" si="6"/>
        <v>#N/A</v>
      </c>
      <c r="AA341">
        <v>1</v>
      </c>
    </row>
    <row r="342" spans="1:27" x14ac:dyDescent="0.3">
      <c r="A342" s="2">
        <f>'[1]indicatori di output 1.3.2'!A341</f>
        <v>0</v>
      </c>
      <c r="B342" s="2">
        <f>'[1]indicatori di output 1.3.2'!B341</f>
        <v>0</v>
      </c>
      <c r="C342" s="21">
        <f>'[1]indicatori di output 1.3.2'!D341</f>
        <v>0</v>
      </c>
      <c r="D342" s="21">
        <f>'[1]indicatori di output 1.3.2'!E341</f>
        <v>0</v>
      </c>
      <c r="E342" s="8" t="e">
        <f>'[1]indicatori di output 1.3.2'!F341</f>
        <v>#N/A</v>
      </c>
      <c r="F342" s="2" t="e">
        <f>'[1]indicatori di output 1.3.2'!C341</f>
        <v>#N/A</v>
      </c>
      <c r="G342" s="8" t="str">
        <f>'[1]indicatori di output 1.3.2'!G341</f>
        <v>si</v>
      </c>
      <c r="H342" s="22"/>
      <c r="I342" s="22"/>
      <c r="J342" s="21">
        <f>'[1]indicatori di output 1.3.2'!K341</f>
        <v>0</v>
      </c>
      <c r="K342" s="21">
        <f>'[1]indicatori di output 1.3.2'!L341</f>
        <v>0</v>
      </c>
      <c r="L342" s="8" t="str">
        <f>'[1]indicatori di output 1.3.2'!M341</f>
        <v>no</v>
      </c>
      <c r="M342" s="8" t="str">
        <f>'[1]indicatori di output 1.3.2'!N341</f>
        <v>si</v>
      </c>
      <c r="N342" s="22"/>
      <c r="O342" s="22"/>
      <c r="P342" s="21">
        <f>'[1]indicatori di output 1.3.2'!R341</f>
        <v>0</v>
      </c>
      <c r="Q342" s="21">
        <f>'[1]indicatori di output 1.3.2'!S341</f>
        <v>0</v>
      </c>
      <c r="R342" s="8" t="str">
        <f>'[1]indicatori di output 1.3.2'!T341</f>
        <v>no</v>
      </c>
      <c r="S342" s="8" t="str">
        <f>'[1]indicatori di output 1.3.2'!U341</f>
        <v>si</v>
      </c>
      <c r="T342" s="22"/>
      <c r="U342" s="22"/>
      <c r="V342" s="21">
        <f>'[1]indicatori di output 1.3.2'!Y341</f>
        <v>0</v>
      </c>
      <c r="W342" s="21">
        <f>'[1]indicatori di output 1.3.2'!Z341</f>
        <v>0</v>
      </c>
      <c r="X342" s="8" t="str">
        <f>'[1]indicatori di output 1.3.2'!AA341</f>
        <v>no</v>
      </c>
      <c r="Y342" s="8" t="str">
        <f>'[1]indicatori di output 1.3.2'!AB341</f>
        <v>si</v>
      </c>
      <c r="Z342" s="8" t="e">
        <f t="shared" si="6"/>
        <v>#N/A</v>
      </c>
      <c r="AA342">
        <v>1</v>
      </c>
    </row>
    <row r="343" spans="1:27" x14ac:dyDescent="0.3">
      <c r="A343" s="2">
        <f>'[1]indicatori di output 1.3.2'!A342</f>
        <v>0</v>
      </c>
      <c r="B343" s="2">
        <f>'[1]indicatori di output 1.3.2'!B342</f>
        <v>0</v>
      </c>
      <c r="C343" s="21">
        <f>'[1]indicatori di output 1.3.2'!D342</f>
        <v>0</v>
      </c>
      <c r="D343" s="21">
        <f>'[1]indicatori di output 1.3.2'!E342</f>
        <v>0</v>
      </c>
      <c r="E343" s="8" t="e">
        <f>'[1]indicatori di output 1.3.2'!F342</f>
        <v>#N/A</v>
      </c>
      <c r="F343" s="2" t="e">
        <f>'[1]indicatori di output 1.3.2'!C342</f>
        <v>#N/A</v>
      </c>
      <c r="G343" s="8" t="str">
        <f>'[1]indicatori di output 1.3.2'!G342</f>
        <v>si</v>
      </c>
      <c r="H343" s="22"/>
      <c r="I343" s="22"/>
      <c r="J343" s="21">
        <f>'[1]indicatori di output 1.3.2'!K342</f>
        <v>0</v>
      </c>
      <c r="K343" s="21">
        <f>'[1]indicatori di output 1.3.2'!L342</f>
        <v>0</v>
      </c>
      <c r="L343" s="8" t="str">
        <f>'[1]indicatori di output 1.3.2'!M342</f>
        <v>no</v>
      </c>
      <c r="M343" s="8" t="str">
        <f>'[1]indicatori di output 1.3.2'!N342</f>
        <v>si</v>
      </c>
      <c r="N343" s="22"/>
      <c r="O343" s="22"/>
      <c r="P343" s="21">
        <f>'[1]indicatori di output 1.3.2'!R342</f>
        <v>0</v>
      </c>
      <c r="Q343" s="21">
        <f>'[1]indicatori di output 1.3.2'!S342</f>
        <v>0</v>
      </c>
      <c r="R343" s="8" t="str">
        <f>'[1]indicatori di output 1.3.2'!T342</f>
        <v>no</v>
      </c>
      <c r="S343" s="8" t="str">
        <f>'[1]indicatori di output 1.3.2'!U342</f>
        <v>si</v>
      </c>
      <c r="T343" s="22"/>
      <c r="U343" s="22"/>
      <c r="V343" s="21">
        <f>'[1]indicatori di output 1.3.2'!Y342</f>
        <v>0</v>
      </c>
      <c r="W343" s="21">
        <f>'[1]indicatori di output 1.3.2'!Z342</f>
        <v>0</v>
      </c>
      <c r="X343" s="8" t="str">
        <f>'[1]indicatori di output 1.3.2'!AA342</f>
        <v>no</v>
      </c>
      <c r="Y343" s="8" t="str">
        <f>'[1]indicatori di output 1.3.2'!AB342</f>
        <v>si</v>
      </c>
      <c r="Z343" s="8" t="e">
        <f t="shared" si="6"/>
        <v>#N/A</v>
      </c>
      <c r="AA343">
        <v>1</v>
      </c>
    </row>
    <row r="344" spans="1:27" x14ac:dyDescent="0.3">
      <c r="A344" s="2">
        <f>'[1]indicatori di output 1.3.2'!A343</f>
        <v>0</v>
      </c>
      <c r="B344" s="2">
        <f>'[1]indicatori di output 1.3.2'!B343</f>
        <v>0</v>
      </c>
      <c r="C344" s="21">
        <f>'[1]indicatori di output 1.3.2'!D343</f>
        <v>0</v>
      </c>
      <c r="D344" s="21">
        <f>'[1]indicatori di output 1.3.2'!E343</f>
        <v>0</v>
      </c>
      <c r="E344" s="8" t="e">
        <f>'[1]indicatori di output 1.3.2'!F343</f>
        <v>#N/A</v>
      </c>
      <c r="F344" s="2" t="e">
        <f>'[1]indicatori di output 1.3.2'!C343</f>
        <v>#N/A</v>
      </c>
      <c r="G344" s="8" t="str">
        <f>'[1]indicatori di output 1.3.2'!G343</f>
        <v>si</v>
      </c>
      <c r="H344" s="22"/>
      <c r="I344" s="22"/>
      <c r="J344" s="21">
        <f>'[1]indicatori di output 1.3.2'!K343</f>
        <v>0</v>
      </c>
      <c r="K344" s="21">
        <f>'[1]indicatori di output 1.3.2'!L343</f>
        <v>0</v>
      </c>
      <c r="L344" s="8" t="str">
        <f>'[1]indicatori di output 1.3.2'!M343</f>
        <v>no</v>
      </c>
      <c r="M344" s="8" t="str">
        <f>'[1]indicatori di output 1.3.2'!N343</f>
        <v>si</v>
      </c>
      <c r="N344" s="22"/>
      <c r="O344" s="22"/>
      <c r="P344" s="21">
        <f>'[1]indicatori di output 1.3.2'!R343</f>
        <v>0</v>
      </c>
      <c r="Q344" s="21">
        <f>'[1]indicatori di output 1.3.2'!S343</f>
        <v>0</v>
      </c>
      <c r="R344" s="8" t="str">
        <f>'[1]indicatori di output 1.3.2'!T343</f>
        <v>no</v>
      </c>
      <c r="S344" s="8" t="str">
        <f>'[1]indicatori di output 1.3.2'!U343</f>
        <v>si</v>
      </c>
      <c r="T344" s="22"/>
      <c r="U344" s="22"/>
      <c r="V344" s="21">
        <f>'[1]indicatori di output 1.3.2'!Y343</f>
        <v>0</v>
      </c>
      <c r="W344" s="21">
        <f>'[1]indicatori di output 1.3.2'!Z343</f>
        <v>0</v>
      </c>
      <c r="X344" s="8" t="str">
        <f>'[1]indicatori di output 1.3.2'!AA343</f>
        <v>no</v>
      </c>
      <c r="Y344" s="8" t="str">
        <f>'[1]indicatori di output 1.3.2'!AB343</f>
        <v>si</v>
      </c>
      <c r="Z344" s="8" t="e">
        <f t="shared" si="6"/>
        <v>#N/A</v>
      </c>
      <c r="AA344">
        <v>1</v>
      </c>
    </row>
    <row r="345" spans="1:27" x14ac:dyDescent="0.3">
      <c r="A345" s="2">
        <f>'[1]indicatori di output 1.3.2'!A344</f>
        <v>0</v>
      </c>
      <c r="B345" s="2">
        <f>'[1]indicatori di output 1.3.2'!B344</f>
        <v>0</v>
      </c>
      <c r="C345" s="21">
        <f>'[1]indicatori di output 1.3.2'!D344</f>
        <v>0</v>
      </c>
      <c r="D345" s="21">
        <f>'[1]indicatori di output 1.3.2'!E344</f>
        <v>0</v>
      </c>
      <c r="E345" s="8" t="e">
        <f>'[1]indicatori di output 1.3.2'!F344</f>
        <v>#N/A</v>
      </c>
      <c r="F345" s="2" t="e">
        <f>'[1]indicatori di output 1.3.2'!C344</f>
        <v>#N/A</v>
      </c>
      <c r="G345" s="8" t="str">
        <f>'[1]indicatori di output 1.3.2'!G344</f>
        <v>si</v>
      </c>
      <c r="H345" s="22"/>
      <c r="I345" s="22"/>
      <c r="J345" s="21">
        <f>'[1]indicatori di output 1.3.2'!K344</f>
        <v>0</v>
      </c>
      <c r="K345" s="21">
        <f>'[1]indicatori di output 1.3.2'!L344</f>
        <v>0</v>
      </c>
      <c r="L345" s="8" t="str">
        <f>'[1]indicatori di output 1.3.2'!M344</f>
        <v>no</v>
      </c>
      <c r="M345" s="8" t="str">
        <f>'[1]indicatori di output 1.3.2'!N344</f>
        <v>si</v>
      </c>
      <c r="N345" s="22"/>
      <c r="O345" s="22"/>
      <c r="P345" s="21">
        <f>'[1]indicatori di output 1.3.2'!R344</f>
        <v>0</v>
      </c>
      <c r="Q345" s="21">
        <f>'[1]indicatori di output 1.3.2'!S344</f>
        <v>0</v>
      </c>
      <c r="R345" s="8" t="str">
        <f>'[1]indicatori di output 1.3.2'!T344</f>
        <v>no</v>
      </c>
      <c r="S345" s="8" t="str">
        <f>'[1]indicatori di output 1.3.2'!U344</f>
        <v>si</v>
      </c>
      <c r="T345" s="22"/>
      <c r="U345" s="22"/>
      <c r="V345" s="21">
        <f>'[1]indicatori di output 1.3.2'!Y344</f>
        <v>0</v>
      </c>
      <c r="W345" s="21">
        <f>'[1]indicatori di output 1.3.2'!Z344</f>
        <v>0</v>
      </c>
      <c r="X345" s="8" t="str">
        <f>'[1]indicatori di output 1.3.2'!AA344</f>
        <v>no</v>
      </c>
      <c r="Y345" s="8" t="str">
        <f>'[1]indicatori di output 1.3.2'!AB344</f>
        <v>si</v>
      </c>
      <c r="Z345" s="8" t="e">
        <f t="shared" si="6"/>
        <v>#N/A</v>
      </c>
      <c r="AA345">
        <v>1</v>
      </c>
    </row>
    <row r="346" spans="1:27" x14ac:dyDescent="0.3">
      <c r="A346" s="2">
        <f>'[1]indicatori di output 1.3.2'!A345</f>
        <v>0</v>
      </c>
      <c r="B346" s="2">
        <f>'[1]indicatori di output 1.3.2'!B345</f>
        <v>0</v>
      </c>
      <c r="C346" s="21">
        <f>'[1]indicatori di output 1.3.2'!D345</f>
        <v>0</v>
      </c>
      <c r="D346" s="21">
        <f>'[1]indicatori di output 1.3.2'!E345</f>
        <v>0</v>
      </c>
      <c r="E346" s="8" t="e">
        <f>'[1]indicatori di output 1.3.2'!F345</f>
        <v>#N/A</v>
      </c>
      <c r="F346" s="2" t="e">
        <f>'[1]indicatori di output 1.3.2'!C345</f>
        <v>#N/A</v>
      </c>
      <c r="G346" s="8" t="str">
        <f>'[1]indicatori di output 1.3.2'!G345</f>
        <v>si</v>
      </c>
      <c r="H346" s="22"/>
      <c r="I346" s="22"/>
      <c r="J346" s="21">
        <f>'[1]indicatori di output 1.3.2'!K345</f>
        <v>0</v>
      </c>
      <c r="K346" s="21">
        <f>'[1]indicatori di output 1.3.2'!L345</f>
        <v>0</v>
      </c>
      <c r="L346" s="8" t="str">
        <f>'[1]indicatori di output 1.3.2'!M345</f>
        <v>no</v>
      </c>
      <c r="M346" s="8" t="str">
        <f>'[1]indicatori di output 1.3.2'!N345</f>
        <v>si</v>
      </c>
      <c r="N346" s="22"/>
      <c r="O346" s="22"/>
      <c r="P346" s="21">
        <f>'[1]indicatori di output 1.3.2'!R345</f>
        <v>0</v>
      </c>
      <c r="Q346" s="21">
        <f>'[1]indicatori di output 1.3.2'!S345</f>
        <v>0</v>
      </c>
      <c r="R346" s="8" t="str">
        <f>'[1]indicatori di output 1.3.2'!T345</f>
        <v>no</v>
      </c>
      <c r="S346" s="8" t="str">
        <f>'[1]indicatori di output 1.3.2'!U345</f>
        <v>si</v>
      </c>
      <c r="T346" s="22"/>
      <c r="U346" s="22"/>
      <c r="V346" s="21">
        <f>'[1]indicatori di output 1.3.2'!Y345</f>
        <v>0</v>
      </c>
      <c r="W346" s="21">
        <f>'[1]indicatori di output 1.3.2'!Z345</f>
        <v>0</v>
      </c>
      <c r="X346" s="8" t="str">
        <f>'[1]indicatori di output 1.3.2'!AA345</f>
        <v>no</v>
      </c>
      <c r="Y346" s="8" t="str">
        <f>'[1]indicatori di output 1.3.2'!AB345</f>
        <v>si</v>
      </c>
      <c r="Z346" s="8" t="e">
        <f t="shared" si="6"/>
        <v>#N/A</v>
      </c>
      <c r="AA346">
        <v>1</v>
      </c>
    </row>
    <row r="347" spans="1:27" x14ac:dyDescent="0.3">
      <c r="A347" s="2">
        <f>'[1]indicatori di output 1.3.2'!A346</f>
        <v>0</v>
      </c>
      <c r="B347" s="2">
        <f>'[1]indicatori di output 1.3.2'!B346</f>
        <v>0</v>
      </c>
      <c r="C347" s="21">
        <f>'[1]indicatori di output 1.3.2'!D346</f>
        <v>0</v>
      </c>
      <c r="D347" s="21">
        <f>'[1]indicatori di output 1.3.2'!E346</f>
        <v>0</v>
      </c>
      <c r="E347" s="8" t="e">
        <f>'[1]indicatori di output 1.3.2'!F346</f>
        <v>#N/A</v>
      </c>
      <c r="F347" s="2" t="e">
        <f>'[1]indicatori di output 1.3.2'!C346</f>
        <v>#N/A</v>
      </c>
      <c r="G347" s="8" t="str">
        <f>'[1]indicatori di output 1.3.2'!G346</f>
        <v>si</v>
      </c>
      <c r="H347" s="22"/>
      <c r="I347" s="22"/>
      <c r="J347" s="21">
        <f>'[1]indicatori di output 1.3.2'!K346</f>
        <v>0</v>
      </c>
      <c r="K347" s="21">
        <f>'[1]indicatori di output 1.3.2'!L346</f>
        <v>0</v>
      </c>
      <c r="L347" s="8" t="str">
        <f>'[1]indicatori di output 1.3.2'!M346</f>
        <v>no</v>
      </c>
      <c r="M347" s="8" t="str">
        <f>'[1]indicatori di output 1.3.2'!N346</f>
        <v>si</v>
      </c>
      <c r="N347" s="22"/>
      <c r="O347" s="22"/>
      <c r="P347" s="21">
        <f>'[1]indicatori di output 1.3.2'!R346</f>
        <v>0</v>
      </c>
      <c r="Q347" s="21">
        <f>'[1]indicatori di output 1.3.2'!S346</f>
        <v>0</v>
      </c>
      <c r="R347" s="8" t="str">
        <f>'[1]indicatori di output 1.3.2'!T346</f>
        <v>no</v>
      </c>
      <c r="S347" s="8" t="str">
        <f>'[1]indicatori di output 1.3.2'!U346</f>
        <v>si</v>
      </c>
      <c r="T347" s="22"/>
      <c r="U347" s="22"/>
      <c r="V347" s="21">
        <f>'[1]indicatori di output 1.3.2'!Y346</f>
        <v>0</v>
      </c>
      <c r="W347" s="21">
        <f>'[1]indicatori di output 1.3.2'!Z346</f>
        <v>0</v>
      </c>
      <c r="X347" s="8" t="str">
        <f>'[1]indicatori di output 1.3.2'!AA346</f>
        <v>no</v>
      </c>
      <c r="Y347" s="8" t="str">
        <f>'[1]indicatori di output 1.3.2'!AB346</f>
        <v>si</v>
      </c>
      <c r="Z347" s="8" t="e">
        <f t="shared" si="6"/>
        <v>#N/A</v>
      </c>
      <c r="AA347">
        <v>1</v>
      </c>
    </row>
    <row r="348" spans="1:27" x14ac:dyDescent="0.3">
      <c r="A348" s="2">
        <f>'[1]indicatori di output 1.3.2'!A347</f>
        <v>0</v>
      </c>
      <c r="B348" s="2">
        <f>'[1]indicatori di output 1.3.2'!B347</f>
        <v>0</v>
      </c>
      <c r="C348" s="21">
        <f>'[1]indicatori di output 1.3.2'!D347</f>
        <v>0</v>
      </c>
      <c r="D348" s="21">
        <f>'[1]indicatori di output 1.3.2'!E347</f>
        <v>0</v>
      </c>
      <c r="E348" s="8" t="e">
        <f>'[1]indicatori di output 1.3.2'!F347</f>
        <v>#N/A</v>
      </c>
      <c r="F348" s="2" t="e">
        <f>'[1]indicatori di output 1.3.2'!C347</f>
        <v>#N/A</v>
      </c>
      <c r="G348" s="8" t="str">
        <f>'[1]indicatori di output 1.3.2'!G347</f>
        <v>si</v>
      </c>
      <c r="H348" s="22"/>
      <c r="I348" s="22"/>
      <c r="J348" s="21">
        <f>'[1]indicatori di output 1.3.2'!K347</f>
        <v>0</v>
      </c>
      <c r="K348" s="21">
        <f>'[1]indicatori di output 1.3.2'!L347</f>
        <v>0</v>
      </c>
      <c r="L348" s="8" t="str">
        <f>'[1]indicatori di output 1.3.2'!M347</f>
        <v>no</v>
      </c>
      <c r="M348" s="8" t="str">
        <f>'[1]indicatori di output 1.3.2'!N347</f>
        <v>si</v>
      </c>
      <c r="N348" s="22"/>
      <c r="O348" s="22"/>
      <c r="P348" s="21">
        <f>'[1]indicatori di output 1.3.2'!R347</f>
        <v>0</v>
      </c>
      <c r="Q348" s="21">
        <f>'[1]indicatori di output 1.3.2'!S347</f>
        <v>0</v>
      </c>
      <c r="R348" s="8" t="str">
        <f>'[1]indicatori di output 1.3.2'!T347</f>
        <v>no</v>
      </c>
      <c r="S348" s="8" t="str">
        <f>'[1]indicatori di output 1.3.2'!U347</f>
        <v>si</v>
      </c>
      <c r="T348" s="22"/>
      <c r="U348" s="22"/>
      <c r="V348" s="21">
        <f>'[1]indicatori di output 1.3.2'!Y347</f>
        <v>0</v>
      </c>
      <c r="W348" s="21">
        <f>'[1]indicatori di output 1.3.2'!Z347</f>
        <v>0</v>
      </c>
      <c r="X348" s="8" t="str">
        <f>'[1]indicatori di output 1.3.2'!AA347</f>
        <v>no</v>
      </c>
      <c r="Y348" s="8" t="str">
        <f>'[1]indicatori di output 1.3.2'!AB347</f>
        <v>si</v>
      </c>
      <c r="Z348" s="8" t="e">
        <f t="shared" si="6"/>
        <v>#N/A</v>
      </c>
      <c r="AA348">
        <v>1</v>
      </c>
    </row>
    <row r="349" spans="1:27" x14ac:dyDescent="0.3">
      <c r="A349" s="2">
        <f>'[1]indicatori di output 1.3.2'!A348</f>
        <v>0</v>
      </c>
      <c r="B349" s="2">
        <f>'[1]indicatori di output 1.3.2'!B348</f>
        <v>0</v>
      </c>
      <c r="C349" s="21">
        <f>'[1]indicatori di output 1.3.2'!D348</f>
        <v>0</v>
      </c>
      <c r="D349" s="21">
        <f>'[1]indicatori di output 1.3.2'!E348</f>
        <v>0</v>
      </c>
      <c r="E349" s="8" t="e">
        <f>'[1]indicatori di output 1.3.2'!F348</f>
        <v>#N/A</v>
      </c>
      <c r="F349" s="2" t="e">
        <f>'[1]indicatori di output 1.3.2'!C348</f>
        <v>#N/A</v>
      </c>
      <c r="G349" s="8" t="str">
        <f>'[1]indicatori di output 1.3.2'!G348</f>
        <v>si</v>
      </c>
      <c r="H349" s="22"/>
      <c r="I349" s="22"/>
      <c r="J349" s="21">
        <f>'[1]indicatori di output 1.3.2'!K348</f>
        <v>0</v>
      </c>
      <c r="K349" s="21">
        <f>'[1]indicatori di output 1.3.2'!L348</f>
        <v>0</v>
      </c>
      <c r="L349" s="8" t="str">
        <f>'[1]indicatori di output 1.3.2'!M348</f>
        <v>no</v>
      </c>
      <c r="M349" s="8" t="str">
        <f>'[1]indicatori di output 1.3.2'!N348</f>
        <v>si</v>
      </c>
      <c r="N349" s="22"/>
      <c r="O349" s="22"/>
      <c r="P349" s="21">
        <f>'[1]indicatori di output 1.3.2'!R348</f>
        <v>0</v>
      </c>
      <c r="Q349" s="21">
        <f>'[1]indicatori di output 1.3.2'!S348</f>
        <v>0</v>
      </c>
      <c r="R349" s="8" t="str">
        <f>'[1]indicatori di output 1.3.2'!T348</f>
        <v>no</v>
      </c>
      <c r="S349" s="8" t="str">
        <f>'[1]indicatori di output 1.3.2'!U348</f>
        <v>si</v>
      </c>
      <c r="T349" s="22"/>
      <c r="U349" s="22"/>
      <c r="V349" s="21">
        <f>'[1]indicatori di output 1.3.2'!Y348</f>
        <v>0</v>
      </c>
      <c r="W349" s="21">
        <f>'[1]indicatori di output 1.3.2'!Z348</f>
        <v>0</v>
      </c>
      <c r="X349" s="8" t="str">
        <f>'[1]indicatori di output 1.3.2'!AA348</f>
        <v>no</v>
      </c>
      <c r="Y349" s="8" t="str">
        <f>'[1]indicatori di output 1.3.2'!AB348</f>
        <v>si</v>
      </c>
      <c r="Z349" s="8" t="e">
        <f t="shared" si="6"/>
        <v>#N/A</v>
      </c>
      <c r="AA349">
        <v>1</v>
      </c>
    </row>
    <row r="350" spans="1:27" x14ac:dyDescent="0.3">
      <c r="A350" s="2">
        <f>'[1]indicatori di output 1.3.2'!A349</f>
        <v>0</v>
      </c>
      <c r="B350" s="2">
        <f>'[1]indicatori di output 1.3.2'!B349</f>
        <v>0</v>
      </c>
      <c r="C350" s="21">
        <f>'[1]indicatori di output 1.3.2'!D349</f>
        <v>0</v>
      </c>
      <c r="D350" s="21">
        <f>'[1]indicatori di output 1.3.2'!E349</f>
        <v>0</v>
      </c>
      <c r="E350" s="8" t="e">
        <f>'[1]indicatori di output 1.3.2'!F349</f>
        <v>#N/A</v>
      </c>
      <c r="F350" s="2" t="e">
        <f>'[1]indicatori di output 1.3.2'!C349</f>
        <v>#N/A</v>
      </c>
      <c r="G350" s="8" t="str">
        <f>'[1]indicatori di output 1.3.2'!G349</f>
        <v>si</v>
      </c>
      <c r="H350" s="22"/>
      <c r="I350" s="22"/>
      <c r="J350" s="21">
        <f>'[1]indicatori di output 1.3.2'!K349</f>
        <v>0</v>
      </c>
      <c r="K350" s="21">
        <f>'[1]indicatori di output 1.3.2'!L349</f>
        <v>0</v>
      </c>
      <c r="L350" s="8" t="str">
        <f>'[1]indicatori di output 1.3.2'!M349</f>
        <v>no</v>
      </c>
      <c r="M350" s="8" t="str">
        <f>'[1]indicatori di output 1.3.2'!N349</f>
        <v>si</v>
      </c>
      <c r="N350" s="22"/>
      <c r="O350" s="22"/>
      <c r="P350" s="21">
        <f>'[1]indicatori di output 1.3.2'!R349</f>
        <v>0</v>
      </c>
      <c r="Q350" s="21">
        <f>'[1]indicatori di output 1.3.2'!S349</f>
        <v>0</v>
      </c>
      <c r="R350" s="8" t="str">
        <f>'[1]indicatori di output 1.3.2'!T349</f>
        <v>no</v>
      </c>
      <c r="S350" s="8" t="str">
        <f>'[1]indicatori di output 1.3.2'!U349</f>
        <v>si</v>
      </c>
      <c r="T350" s="22"/>
      <c r="U350" s="22"/>
      <c r="V350" s="21">
        <f>'[1]indicatori di output 1.3.2'!Y349</f>
        <v>0</v>
      </c>
      <c r="W350" s="21">
        <f>'[1]indicatori di output 1.3.2'!Z349</f>
        <v>0</v>
      </c>
      <c r="X350" s="8" t="str">
        <f>'[1]indicatori di output 1.3.2'!AA349</f>
        <v>no</v>
      </c>
      <c r="Y350" s="8" t="str">
        <f>'[1]indicatori di output 1.3.2'!AB349</f>
        <v>si</v>
      </c>
      <c r="Z350" s="8" t="e">
        <f t="shared" si="6"/>
        <v>#N/A</v>
      </c>
      <c r="AA350">
        <v>1</v>
      </c>
    </row>
    <row r="351" spans="1:27" x14ac:dyDescent="0.3">
      <c r="A351" s="2">
        <f>'[1]indicatori di output 1.3.2'!A350</f>
        <v>0</v>
      </c>
      <c r="B351" s="2">
        <f>'[1]indicatori di output 1.3.2'!B350</f>
        <v>0</v>
      </c>
      <c r="C351" s="21">
        <f>'[1]indicatori di output 1.3.2'!D350</f>
        <v>0</v>
      </c>
      <c r="D351" s="21">
        <f>'[1]indicatori di output 1.3.2'!E350</f>
        <v>0</v>
      </c>
      <c r="E351" s="8" t="e">
        <f>'[1]indicatori di output 1.3.2'!F350</f>
        <v>#N/A</v>
      </c>
      <c r="F351" s="2" t="e">
        <f>'[1]indicatori di output 1.3.2'!C350</f>
        <v>#N/A</v>
      </c>
      <c r="G351" s="8" t="str">
        <f>'[1]indicatori di output 1.3.2'!G350</f>
        <v>si</v>
      </c>
      <c r="H351" s="22"/>
      <c r="I351" s="22"/>
      <c r="J351" s="21">
        <f>'[1]indicatori di output 1.3.2'!K350</f>
        <v>0</v>
      </c>
      <c r="K351" s="21">
        <f>'[1]indicatori di output 1.3.2'!L350</f>
        <v>0</v>
      </c>
      <c r="L351" s="8" t="str">
        <f>'[1]indicatori di output 1.3.2'!M350</f>
        <v>no</v>
      </c>
      <c r="M351" s="8" t="str">
        <f>'[1]indicatori di output 1.3.2'!N350</f>
        <v>si</v>
      </c>
      <c r="N351" s="22"/>
      <c r="O351" s="22"/>
      <c r="P351" s="21">
        <f>'[1]indicatori di output 1.3.2'!R350</f>
        <v>0</v>
      </c>
      <c r="Q351" s="21">
        <f>'[1]indicatori di output 1.3.2'!S350</f>
        <v>0</v>
      </c>
      <c r="R351" s="8" t="str">
        <f>'[1]indicatori di output 1.3.2'!T350</f>
        <v>no</v>
      </c>
      <c r="S351" s="8" t="str">
        <f>'[1]indicatori di output 1.3.2'!U350</f>
        <v>si</v>
      </c>
      <c r="T351" s="22"/>
      <c r="U351" s="22"/>
      <c r="V351" s="21">
        <f>'[1]indicatori di output 1.3.2'!Y350</f>
        <v>0</v>
      </c>
      <c r="W351" s="21">
        <f>'[1]indicatori di output 1.3.2'!Z350</f>
        <v>0</v>
      </c>
      <c r="X351" s="8" t="str">
        <f>'[1]indicatori di output 1.3.2'!AA350</f>
        <v>no</v>
      </c>
      <c r="Y351" s="8" t="str">
        <f>'[1]indicatori di output 1.3.2'!AB350</f>
        <v>si</v>
      </c>
      <c r="Z351" s="8" t="e">
        <f t="shared" si="6"/>
        <v>#N/A</v>
      </c>
      <c r="AA351">
        <v>1</v>
      </c>
    </row>
    <row r="352" spans="1:27" x14ac:dyDescent="0.3">
      <c r="A352" s="2">
        <f>'[1]indicatori di output 1.3.2'!A351</f>
        <v>0</v>
      </c>
      <c r="B352" s="2">
        <f>'[1]indicatori di output 1.3.2'!B351</f>
        <v>0</v>
      </c>
      <c r="C352" s="21">
        <f>'[1]indicatori di output 1.3.2'!D351</f>
        <v>0</v>
      </c>
      <c r="D352" s="21">
        <f>'[1]indicatori di output 1.3.2'!E351</f>
        <v>0</v>
      </c>
      <c r="E352" s="8" t="e">
        <f>'[1]indicatori di output 1.3.2'!F351</f>
        <v>#N/A</v>
      </c>
      <c r="F352" s="2" t="e">
        <f>'[1]indicatori di output 1.3.2'!C351</f>
        <v>#N/A</v>
      </c>
      <c r="G352" s="8" t="str">
        <f>'[1]indicatori di output 1.3.2'!G351</f>
        <v>si</v>
      </c>
      <c r="H352" s="22"/>
      <c r="I352" s="22"/>
      <c r="J352" s="21">
        <f>'[1]indicatori di output 1.3.2'!K351</f>
        <v>0</v>
      </c>
      <c r="K352" s="21">
        <f>'[1]indicatori di output 1.3.2'!L351</f>
        <v>0</v>
      </c>
      <c r="L352" s="8" t="str">
        <f>'[1]indicatori di output 1.3.2'!M351</f>
        <v>no</v>
      </c>
      <c r="M352" s="8" t="str">
        <f>'[1]indicatori di output 1.3.2'!N351</f>
        <v>si</v>
      </c>
      <c r="N352" s="22"/>
      <c r="O352" s="22"/>
      <c r="P352" s="21">
        <f>'[1]indicatori di output 1.3.2'!R351</f>
        <v>0</v>
      </c>
      <c r="Q352" s="21">
        <f>'[1]indicatori di output 1.3.2'!S351</f>
        <v>0</v>
      </c>
      <c r="R352" s="8" t="str">
        <f>'[1]indicatori di output 1.3.2'!T351</f>
        <v>no</v>
      </c>
      <c r="S352" s="8" t="str">
        <f>'[1]indicatori di output 1.3.2'!U351</f>
        <v>si</v>
      </c>
      <c r="T352" s="22"/>
      <c r="U352" s="22"/>
      <c r="V352" s="21">
        <f>'[1]indicatori di output 1.3.2'!Y351</f>
        <v>0</v>
      </c>
      <c r="W352" s="21">
        <f>'[1]indicatori di output 1.3.2'!Z351</f>
        <v>0</v>
      </c>
      <c r="X352" s="8" t="str">
        <f>'[1]indicatori di output 1.3.2'!AA351</f>
        <v>no</v>
      </c>
      <c r="Y352" s="8" t="str">
        <f>'[1]indicatori di output 1.3.2'!AB351</f>
        <v>si</v>
      </c>
      <c r="Z352" s="8" t="e">
        <f t="shared" si="6"/>
        <v>#N/A</v>
      </c>
      <c r="AA352">
        <v>1</v>
      </c>
    </row>
    <row r="353" spans="1:27" x14ac:dyDescent="0.3">
      <c r="A353" s="2">
        <f>'[1]indicatori di output 1.3.2'!A352</f>
        <v>0</v>
      </c>
      <c r="B353" s="2">
        <f>'[1]indicatori di output 1.3.2'!B352</f>
        <v>0</v>
      </c>
      <c r="C353" s="21">
        <f>'[1]indicatori di output 1.3.2'!D352</f>
        <v>0</v>
      </c>
      <c r="D353" s="21">
        <f>'[1]indicatori di output 1.3.2'!E352</f>
        <v>0</v>
      </c>
      <c r="E353" s="8" t="e">
        <f>'[1]indicatori di output 1.3.2'!F352</f>
        <v>#N/A</v>
      </c>
      <c r="F353" s="2" t="e">
        <f>'[1]indicatori di output 1.3.2'!C352</f>
        <v>#N/A</v>
      </c>
      <c r="G353" s="8" t="str">
        <f>'[1]indicatori di output 1.3.2'!G352</f>
        <v>si</v>
      </c>
      <c r="H353" s="22"/>
      <c r="I353" s="22"/>
      <c r="J353" s="21">
        <f>'[1]indicatori di output 1.3.2'!K352</f>
        <v>0</v>
      </c>
      <c r="K353" s="21">
        <f>'[1]indicatori di output 1.3.2'!L352</f>
        <v>0</v>
      </c>
      <c r="L353" s="8" t="str">
        <f>'[1]indicatori di output 1.3.2'!M352</f>
        <v>no</v>
      </c>
      <c r="M353" s="8" t="str">
        <f>'[1]indicatori di output 1.3.2'!N352</f>
        <v>si</v>
      </c>
      <c r="N353" s="22"/>
      <c r="O353" s="22"/>
      <c r="P353" s="21">
        <f>'[1]indicatori di output 1.3.2'!R352</f>
        <v>0</v>
      </c>
      <c r="Q353" s="21">
        <f>'[1]indicatori di output 1.3.2'!S352</f>
        <v>0</v>
      </c>
      <c r="R353" s="8" t="str">
        <f>'[1]indicatori di output 1.3.2'!T352</f>
        <v>no</v>
      </c>
      <c r="S353" s="8" t="str">
        <f>'[1]indicatori di output 1.3.2'!U352</f>
        <v>si</v>
      </c>
      <c r="T353" s="22"/>
      <c r="U353" s="22"/>
      <c r="V353" s="21">
        <f>'[1]indicatori di output 1.3.2'!Y352</f>
        <v>0</v>
      </c>
      <c r="W353" s="21">
        <f>'[1]indicatori di output 1.3.2'!Z352</f>
        <v>0</v>
      </c>
      <c r="X353" s="8" t="str">
        <f>'[1]indicatori di output 1.3.2'!AA352</f>
        <v>no</v>
      </c>
      <c r="Y353" s="8" t="str">
        <f>'[1]indicatori di output 1.3.2'!AB352</f>
        <v>si</v>
      </c>
      <c r="Z353" s="8" t="e">
        <f t="shared" si="6"/>
        <v>#N/A</v>
      </c>
      <c r="AA353">
        <v>1</v>
      </c>
    </row>
    <row r="354" spans="1:27" x14ac:dyDescent="0.3">
      <c r="A354" s="2">
        <f>'[1]indicatori di output 1.3.2'!A353</f>
        <v>0</v>
      </c>
      <c r="B354" s="2">
        <f>'[1]indicatori di output 1.3.2'!B353</f>
        <v>0</v>
      </c>
      <c r="C354" s="21">
        <f>'[1]indicatori di output 1.3.2'!D353</f>
        <v>0</v>
      </c>
      <c r="D354" s="21">
        <f>'[1]indicatori di output 1.3.2'!E353</f>
        <v>0</v>
      </c>
      <c r="E354" s="8" t="e">
        <f>'[1]indicatori di output 1.3.2'!F353</f>
        <v>#N/A</v>
      </c>
      <c r="F354" s="2" t="e">
        <f>'[1]indicatori di output 1.3.2'!C353</f>
        <v>#N/A</v>
      </c>
      <c r="G354" s="8" t="str">
        <f>'[1]indicatori di output 1.3.2'!G353</f>
        <v>si</v>
      </c>
      <c r="H354" s="22"/>
      <c r="I354" s="22"/>
      <c r="J354" s="21">
        <f>'[1]indicatori di output 1.3.2'!K353</f>
        <v>0</v>
      </c>
      <c r="K354" s="21">
        <f>'[1]indicatori di output 1.3.2'!L353</f>
        <v>0</v>
      </c>
      <c r="L354" s="8" t="str">
        <f>'[1]indicatori di output 1.3.2'!M353</f>
        <v>no</v>
      </c>
      <c r="M354" s="8" t="str">
        <f>'[1]indicatori di output 1.3.2'!N353</f>
        <v>si</v>
      </c>
      <c r="N354" s="22"/>
      <c r="O354" s="22"/>
      <c r="P354" s="21">
        <f>'[1]indicatori di output 1.3.2'!R353</f>
        <v>0</v>
      </c>
      <c r="Q354" s="21">
        <f>'[1]indicatori di output 1.3.2'!S353</f>
        <v>0</v>
      </c>
      <c r="R354" s="8" t="str">
        <f>'[1]indicatori di output 1.3.2'!T353</f>
        <v>no</v>
      </c>
      <c r="S354" s="8" t="str">
        <f>'[1]indicatori di output 1.3.2'!U353</f>
        <v>si</v>
      </c>
      <c r="T354" s="22"/>
      <c r="U354" s="22"/>
      <c r="V354" s="21">
        <f>'[1]indicatori di output 1.3.2'!Y353</f>
        <v>0</v>
      </c>
      <c r="W354" s="21">
        <f>'[1]indicatori di output 1.3.2'!Z353</f>
        <v>0</v>
      </c>
      <c r="X354" s="8" t="str">
        <f>'[1]indicatori di output 1.3.2'!AA353</f>
        <v>no</v>
      </c>
      <c r="Y354" s="8" t="str">
        <f>'[1]indicatori di output 1.3.2'!AB353</f>
        <v>si</v>
      </c>
      <c r="Z354" s="8" t="e">
        <f t="shared" si="6"/>
        <v>#N/A</v>
      </c>
      <c r="AA354">
        <v>1</v>
      </c>
    </row>
    <row r="355" spans="1:27" x14ac:dyDescent="0.3">
      <c r="A355" s="2">
        <f>'[1]indicatori di output 1.3.2'!A354</f>
        <v>0</v>
      </c>
      <c r="B355" s="2">
        <f>'[1]indicatori di output 1.3.2'!B354</f>
        <v>0</v>
      </c>
      <c r="C355" s="21">
        <f>'[1]indicatori di output 1.3.2'!D354</f>
        <v>0</v>
      </c>
      <c r="D355" s="21">
        <f>'[1]indicatori di output 1.3.2'!E354</f>
        <v>0</v>
      </c>
      <c r="E355" s="8" t="e">
        <f>'[1]indicatori di output 1.3.2'!F354</f>
        <v>#N/A</v>
      </c>
      <c r="F355" s="2" t="e">
        <f>'[1]indicatori di output 1.3.2'!C354</f>
        <v>#N/A</v>
      </c>
      <c r="G355" s="8" t="str">
        <f>'[1]indicatori di output 1.3.2'!G354</f>
        <v>si</v>
      </c>
      <c r="H355" s="22"/>
      <c r="I355" s="22"/>
      <c r="J355" s="21">
        <f>'[1]indicatori di output 1.3.2'!K354</f>
        <v>0</v>
      </c>
      <c r="K355" s="21">
        <f>'[1]indicatori di output 1.3.2'!L354</f>
        <v>0</v>
      </c>
      <c r="L355" s="8" t="str">
        <f>'[1]indicatori di output 1.3.2'!M354</f>
        <v>no</v>
      </c>
      <c r="M355" s="8" t="str">
        <f>'[1]indicatori di output 1.3.2'!N354</f>
        <v>si</v>
      </c>
      <c r="N355" s="22"/>
      <c r="O355" s="22"/>
      <c r="P355" s="21">
        <f>'[1]indicatori di output 1.3.2'!R354</f>
        <v>0</v>
      </c>
      <c r="Q355" s="21">
        <f>'[1]indicatori di output 1.3.2'!S354</f>
        <v>0</v>
      </c>
      <c r="R355" s="8" t="str">
        <f>'[1]indicatori di output 1.3.2'!T354</f>
        <v>no</v>
      </c>
      <c r="S355" s="8" t="str">
        <f>'[1]indicatori di output 1.3.2'!U354</f>
        <v>si</v>
      </c>
      <c r="T355" s="22"/>
      <c r="U355" s="22"/>
      <c r="V355" s="21">
        <f>'[1]indicatori di output 1.3.2'!Y354</f>
        <v>0</v>
      </c>
      <c r="W355" s="21">
        <f>'[1]indicatori di output 1.3.2'!Z354</f>
        <v>0</v>
      </c>
      <c r="X355" s="8" t="str">
        <f>'[1]indicatori di output 1.3.2'!AA354</f>
        <v>no</v>
      </c>
      <c r="Y355" s="8" t="str">
        <f>'[1]indicatori di output 1.3.2'!AB354</f>
        <v>si</v>
      </c>
      <c r="Z355" s="8" t="e">
        <f t="shared" si="6"/>
        <v>#N/A</v>
      </c>
      <c r="AA355">
        <v>1</v>
      </c>
    </row>
    <row r="356" spans="1:27" x14ac:dyDescent="0.3">
      <c r="A356" s="2">
        <f>'[1]indicatori di output 1.3.2'!A355</f>
        <v>0</v>
      </c>
      <c r="B356" s="2">
        <f>'[1]indicatori di output 1.3.2'!B355</f>
        <v>0</v>
      </c>
      <c r="C356" s="21">
        <f>'[1]indicatori di output 1.3.2'!D355</f>
        <v>0</v>
      </c>
      <c r="D356" s="21">
        <f>'[1]indicatori di output 1.3.2'!E355</f>
        <v>0</v>
      </c>
      <c r="E356" s="8" t="e">
        <f>'[1]indicatori di output 1.3.2'!F355</f>
        <v>#N/A</v>
      </c>
      <c r="F356" s="2" t="e">
        <f>'[1]indicatori di output 1.3.2'!C355</f>
        <v>#N/A</v>
      </c>
      <c r="G356" s="8" t="str">
        <f>'[1]indicatori di output 1.3.2'!G355</f>
        <v>si</v>
      </c>
      <c r="H356" s="22"/>
      <c r="I356" s="22"/>
      <c r="J356" s="21">
        <f>'[1]indicatori di output 1.3.2'!K355</f>
        <v>0</v>
      </c>
      <c r="K356" s="21">
        <f>'[1]indicatori di output 1.3.2'!L355</f>
        <v>0</v>
      </c>
      <c r="L356" s="8" t="str">
        <f>'[1]indicatori di output 1.3.2'!M355</f>
        <v>no</v>
      </c>
      <c r="M356" s="8" t="str">
        <f>'[1]indicatori di output 1.3.2'!N355</f>
        <v>si</v>
      </c>
      <c r="N356" s="22"/>
      <c r="O356" s="22"/>
      <c r="P356" s="21">
        <f>'[1]indicatori di output 1.3.2'!R355</f>
        <v>0</v>
      </c>
      <c r="Q356" s="21">
        <f>'[1]indicatori di output 1.3.2'!S355</f>
        <v>0</v>
      </c>
      <c r="R356" s="8" t="str">
        <f>'[1]indicatori di output 1.3.2'!T355</f>
        <v>no</v>
      </c>
      <c r="S356" s="8" t="str">
        <f>'[1]indicatori di output 1.3.2'!U355</f>
        <v>si</v>
      </c>
      <c r="T356" s="22"/>
      <c r="U356" s="22"/>
      <c r="V356" s="21">
        <f>'[1]indicatori di output 1.3.2'!Y355</f>
        <v>0</v>
      </c>
      <c r="W356" s="21">
        <f>'[1]indicatori di output 1.3.2'!Z355</f>
        <v>0</v>
      </c>
      <c r="X356" s="8" t="str">
        <f>'[1]indicatori di output 1.3.2'!AA355</f>
        <v>no</v>
      </c>
      <c r="Y356" s="8" t="str">
        <f>'[1]indicatori di output 1.3.2'!AB355</f>
        <v>si</v>
      </c>
      <c r="Z356" s="8" t="e">
        <f t="shared" si="6"/>
        <v>#N/A</v>
      </c>
      <c r="AA356">
        <v>1</v>
      </c>
    </row>
    <row r="357" spans="1:27" x14ac:dyDescent="0.3">
      <c r="A357" s="2">
        <f>'[1]indicatori di output 1.3.2'!A356</f>
        <v>0</v>
      </c>
      <c r="B357" s="2">
        <f>'[1]indicatori di output 1.3.2'!B356</f>
        <v>0</v>
      </c>
      <c r="C357" s="21">
        <f>'[1]indicatori di output 1.3.2'!D356</f>
        <v>0</v>
      </c>
      <c r="D357" s="21">
        <f>'[1]indicatori di output 1.3.2'!E356</f>
        <v>0</v>
      </c>
      <c r="E357" s="8" t="e">
        <f>'[1]indicatori di output 1.3.2'!F356</f>
        <v>#N/A</v>
      </c>
      <c r="F357" s="2" t="e">
        <f>'[1]indicatori di output 1.3.2'!C356</f>
        <v>#N/A</v>
      </c>
      <c r="G357" s="8" t="str">
        <f>'[1]indicatori di output 1.3.2'!G356</f>
        <v>si</v>
      </c>
      <c r="H357" s="22"/>
      <c r="I357" s="22"/>
      <c r="J357" s="21">
        <f>'[1]indicatori di output 1.3.2'!K356</f>
        <v>0</v>
      </c>
      <c r="K357" s="21">
        <f>'[1]indicatori di output 1.3.2'!L356</f>
        <v>0</v>
      </c>
      <c r="L357" s="8" t="str">
        <f>'[1]indicatori di output 1.3.2'!M356</f>
        <v>no</v>
      </c>
      <c r="M357" s="8" t="str">
        <f>'[1]indicatori di output 1.3.2'!N356</f>
        <v>si</v>
      </c>
      <c r="N357" s="22"/>
      <c r="O357" s="22"/>
      <c r="P357" s="21">
        <f>'[1]indicatori di output 1.3.2'!R356</f>
        <v>0</v>
      </c>
      <c r="Q357" s="21">
        <f>'[1]indicatori di output 1.3.2'!S356</f>
        <v>0</v>
      </c>
      <c r="R357" s="8" t="str">
        <f>'[1]indicatori di output 1.3.2'!T356</f>
        <v>no</v>
      </c>
      <c r="S357" s="8" t="str">
        <f>'[1]indicatori di output 1.3.2'!U356</f>
        <v>si</v>
      </c>
      <c r="T357" s="22"/>
      <c r="U357" s="22"/>
      <c r="V357" s="21">
        <f>'[1]indicatori di output 1.3.2'!Y356</f>
        <v>0</v>
      </c>
      <c r="W357" s="21">
        <f>'[1]indicatori di output 1.3.2'!Z356</f>
        <v>0</v>
      </c>
      <c r="X357" s="8" t="str">
        <f>'[1]indicatori di output 1.3.2'!AA356</f>
        <v>no</v>
      </c>
      <c r="Y357" s="8" t="str">
        <f>'[1]indicatori di output 1.3.2'!AB356</f>
        <v>si</v>
      </c>
      <c r="Z357" s="8" t="e">
        <f t="shared" si="6"/>
        <v>#N/A</v>
      </c>
      <c r="AA357">
        <v>1</v>
      </c>
    </row>
    <row r="358" spans="1:27" x14ac:dyDescent="0.3">
      <c r="A358" s="2">
        <f>'[1]indicatori di output 1.3.2'!A357</f>
        <v>0</v>
      </c>
      <c r="B358" s="2">
        <f>'[1]indicatori di output 1.3.2'!B357</f>
        <v>0</v>
      </c>
      <c r="C358" s="21">
        <f>'[1]indicatori di output 1.3.2'!D357</f>
        <v>0</v>
      </c>
      <c r="D358" s="21">
        <f>'[1]indicatori di output 1.3.2'!E357</f>
        <v>0</v>
      </c>
      <c r="E358" s="8" t="e">
        <f>'[1]indicatori di output 1.3.2'!F357</f>
        <v>#N/A</v>
      </c>
      <c r="F358" s="2" t="e">
        <f>'[1]indicatori di output 1.3.2'!C357</f>
        <v>#N/A</v>
      </c>
      <c r="G358" s="8" t="str">
        <f>'[1]indicatori di output 1.3.2'!G357</f>
        <v>si</v>
      </c>
      <c r="H358" s="22"/>
      <c r="I358" s="22"/>
      <c r="J358" s="21">
        <f>'[1]indicatori di output 1.3.2'!K357</f>
        <v>0</v>
      </c>
      <c r="K358" s="21">
        <f>'[1]indicatori di output 1.3.2'!L357</f>
        <v>0</v>
      </c>
      <c r="L358" s="8" t="str">
        <f>'[1]indicatori di output 1.3.2'!M357</f>
        <v>no</v>
      </c>
      <c r="M358" s="8" t="str">
        <f>'[1]indicatori di output 1.3.2'!N357</f>
        <v>si</v>
      </c>
      <c r="N358" s="22"/>
      <c r="O358" s="22"/>
      <c r="P358" s="21">
        <f>'[1]indicatori di output 1.3.2'!R357</f>
        <v>0</v>
      </c>
      <c r="Q358" s="21">
        <f>'[1]indicatori di output 1.3.2'!S357</f>
        <v>0</v>
      </c>
      <c r="R358" s="8" t="str">
        <f>'[1]indicatori di output 1.3.2'!T357</f>
        <v>no</v>
      </c>
      <c r="S358" s="8" t="str">
        <f>'[1]indicatori di output 1.3.2'!U357</f>
        <v>si</v>
      </c>
      <c r="T358" s="22"/>
      <c r="U358" s="22"/>
      <c r="V358" s="21">
        <f>'[1]indicatori di output 1.3.2'!Y357</f>
        <v>0</v>
      </c>
      <c r="W358" s="21">
        <f>'[1]indicatori di output 1.3.2'!Z357</f>
        <v>0</v>
      </c>
      <c r="X358" s="8" t="str">
        <f>'[1]indicatori di output 1.3.2'!AA357</f>
        <v>no</v>
      </c>
      <c r="Y358" s="8" t="str">
        <f>'[1]indicatori di output 1.3.2'!AB357</f>
        <v>si</v>
      </c>
      <c r="Z358" s="8" t="e">
        <f t="shared" si="6"/>
        <v>#N/A</v>
      </c>
      <c r="AA358">
        <v>1</v>
      </c>
    </row>
    <row r="359" spans="1:27" x14ac:dyDescent="0.3">
      <c r="A359" s="2">
        <f>'[1]indicatori di output 1.3.2'!A358</f>
        <v>0</v>
      </c>
      <c r="B359" s="2">
        <f>'[1]indicatori di output 1.3.2'!B358</f>
        <v>0</v>
      </c>
      <c r="C359" s="21">
        <f>'[1]indicatori di output 1.3.2'!D358</f>
        <v>0</v>
      </c>
      <c r="D359" s="21">
        <f>'[1]indicatori di output 1.3.2'!E358</f>
        <v>0</v>
      </c>
      <c r="E359" s="8" t="e">
        <f>'[1]indicatori di output 1.3.2'!F358</f>
        <v>#N/A</v>
      </c>
      <c r="F359" s="2" t="e">
        <f>'[1]indicatori di output 1.3.2'!C358</f>
        <v>#N/A</v>
      </c>
      <c r="G359" s="8" t="str">
        <f>'[1]indicatori di output 1.3.2'!G358</f>
        <v>si</v>
      </c>
      <c r="H359" s="22"/>
      <c r="I359" s="22"/>
      <c r="J359" s="21">
        <f>'[1]indicatori di output 1.3.2'!K358</f>
        <v>0</v>
      </c>
      <c r="K359" s="21">
        <f>'[1]indicatori di output 1.3.2'!L358</f>
        <v>0</v>
      </c>
      <c r="L359" s="8" t="str">
        <f>'[1]indicatori di output 1.3.2'!M358</f>
        <v>no</v>
      </c>
      <c r="M359" s="8" t="str">
        <f>'[1]indicatori di output 1.3.2'!N358</f>
        <v>si</v>
      </c>
      <c r="N359" s="22"/>
      <c r="O359" s="22"/>
      <c r="P359" s="21">
        <f>'[1]indicatori di output 1.3.2'!R358</f>
        <v>0</v>
      </c>
      <c r="Q359" s="21">
        <f>'[1]indicatori di output 1.3.2'!S358</f>
        <v>0</v>
      </c>
      <c r="R359" s="8" t="str">
        <f>'[1]indicatori di output 1.3.2'!T358</f>
        <v>no</v>
      </c>
      <c r="S359" s="8" t="str">
        <f>'[1]indicatori di output 1.3.2'!U358</f>
        <v>si</v>
      </c>
      <c r="T359" s="22"/>
      <c r="U359" s="22"/>
      <c r="V359" s="21">
        <f>'[1]indicatori di output 1.3.2'!Y358</f>
        <v>0</v>
      </c>
      <c r="W359" s="21">
        <f>'[1]indicatori di output 1.3.2'!Z358</f>
        <v>0</v>
      </c>
      <c r="X359" s="8" t="str">
        <f>'[1]indicatori di output 1.3.2'!AA358</f>
        <v>no</v>
      </c>
      <c r="Y359" s="8" t="str">
        <f>'[1]indicatori di output 1.3.2'!AB358</f>
        <v>si</v>
      </c>
      <c r="Z359" s="8" t="e">
        <f t="shared" si="6"/>
        <v>#N/A</v>
      </c>
      <c r="AA359">
        <v>1</v>
      </c>
    </row>
    <row r="360" spans="1:27" x14ac:dyDescent="0.3">
      <c r="A360" s="2">
        <f>'[1]indicatori di output 1.3.2'!A359</f>
        <v>0</v>
      </c>
      <c r="B360" s="2">
        <f>'[1]indicatori di output 1.3.2'!B359</f>
        <v>0</v>
      </c>
      <c r="C360" s="21">
        <f>'[1]indicatori di output 1.3.2'!D359</f>
        <v>0</v>
      </c>
      <c r="D360" s="21">
        <f>'[1]indicatori di output 1.3.2'!E359</f>
        <v>0</v>
      </c>
      <c r="E360" s="8" t="e">
        <f>'[1]indicatori di output 1.3.2'!F359</f>
        <v>#N/A</v>
      </c>
      <c r="F360" s="2" t="e">
        <f>'[1]indicatori di output 1.3.2'!C359</f>
        <v>#N/A</v>
      </c>
      <c r="G360" s="8" t="str">
        <f>'[1]indicatori di output 1.3.2'!G359</f>
        <v>si</v>
      </c>
      <c r="H360" s="22"/>
      <c r="I360" s="22"/>
      <c r="J360" s="21">
        <f>'[1]indicatori di output 1.3.2'!K359</f>
        <v>0</v>
      </c>
      <c r="K360" s="21">
        <f>'[1]indicatori di output 1.3.2'!L359</f>
        <v>0</v>
      </c>
      <c r="L360" s="8" t="str">
        <f>'[1]indicatori di output 1.3.2'!M359</f>
        <v>no</v>
      </c>
      <c r="M360" s="8" t="str">
        <f>'[1]indicatori di output 1.3.2'!N359</f>
        <v>si</v>
      </c>
      <c r="N360" s="22"/>
      <c r="O360" s="22"/>
      <c r="P360" s="21">
        <f>'[1]indicatori di output 1.3.2'!R359</f>
        <v>0</v>
      </c>
      <c r="Q360" s="21">
        <f>'[1]indicatori di output 1.3.2'!S359</f>
        <v>0</v>
      </c>
      <c r="R360" s="8" t="str">
        <f>'[1]indicatori di output 1.3.2'!T359</f>
        <v>no</v>
      </c>
      <c r="S360" s="8" t="str">
        <f>'[1]indicatori di output 1.3.2'!U359</f>
        <v>si</v>
      </c>
      <c r="T360" s="22"/>
      <c r="U360" s="22"/>
      <c r="V360" s="21">
        <f>'[1]indicatori di output 1.3.2'!Y359</f>
        <v>0</v>
      </c>
      <c r="W360" s="21">
        <f>'[1]indicatori di output 1.3.2'!Z359</f>
        <v>0</v>
      </c>
      <c r="X360" s="8" t="str">
        <f>'[1]indicatori di output 1.3.2'!AA359</f>
        <v>no</v>
      </c>
      <c r="Y360" s="8" t="str">
        <f>'[1]indicatori di output 1.3.2'!AB359</f>
        <v>si</v>
      </c>
      <c r="Z360" s="8" t="e">
        <f t="shared" si="6"/>
        <v>#N/A</v>
      </c>
      <c r="AA360">
        <v>1</v>
      </c>
    </row>
    <row r="361" spans="1:27" x14ac:dyDescent="0.3">
      <c r="A361" s="2">
        <f>'[1]indicatori di output 1.3.2'!A360</f>
        <v>0</v>
      </c>
      <c r="B361" s="2">
        <f>'[1]indicatori di output 1.3.2'!B360</f>
        <v>0</v>
      </c>
      <c r="C361" s="21">
        <f>'[1]indicatori di output 1.3.2'!D360</f>
        <v>0</v>
      </c>
      <c r="D361" s="21">
        <f>'[1]indicatori di output 1.3.2'!E360</f>
        <v>0</v>
      </c>
      <c r="E361" s="8" t="e">
        <f>'[1]indicatori di output 1.3.2'!F360</f>
        <v>#N/A</v>
      </c>
      <c r="F361" s="2" t="e">
        <f>'[1]indicatori di output 1.3.2'!C360</f>
        <v>#N/A</v>
      </c>
      <c r="G361" s="8" t="str">
        <f>'[1]indicatori di output 1.3.2'!G360</f>
        <v>si</v>
      </c>
      <c r="H361" s="22"/>
      <c r="I361" s="22"/>
      <c r="J361" s="21">
        <f>'[1]indicatori di output 1.3.2'!K360</f>
        <v>0</v>
      </c>
      <c r="K361" s="21">
        <f>'[1]indicatori di output 1.3.2'!L360</f>
        <v>0</v>
      </c>
      <c r="L361" s="8" t="str">
        <f>'[1]indicatori di output 1.3.2'!M360</f>
        <v>no</v>
      </c>
      <c r="M361" s="8" t="str">
        <f>'[1]indicatori di output 1.3.2'!N360</f>
        <v>si</v>
      </c>
      <c r="N361" s="22"/>
      <c r="O361" s="22"/>
      <c r="P361" s="21">
        <f>'[1]indicatori di output 1.3.2'!R360</f>
        <v>0</v>
      </c>
      <c r="Q361" s="21">
        <f>'[1]indicatori di output 1.3.2'!S360</f>
        <v>0</v>
      </c>
      <c r="R361" s="8" t="str">
        <f>'[1]indicatori di output 1.3.2'!T360</f>
        <v>no</v>
      </c>
      <c r="S361" s="8" t="str">
        <f>'[1]indicatori di output 1.3.2'!U360</f>
        <v>si</v>
      </c>
      <c r="T361" s="22"/>
      <c r="U361" s="22"/>
      <c r="V361" s="21">
        <f>'[1]indicatori di output 1.3.2'!Y360</f>
        <v>0</v>
      </c>
      <c r="W361" s="21">
        <f>'[1]indicatori di output 1.3.2'!Z360</f>
        <v>0</v>
      </c>
      <c r="X361" s="8" t="str">
        <f>'[1]indicatori di output 1.3.2'!AA360</f>
        <v>no</v>
      </c>
      <c r="Y361" s="8" t="str">
        <f>'[1]indicatori di output 1.3.2'!AB360</f>
        <v>si</v>
      </c>
      <c r="Z361" s="8" t="e">
        <f t="shared" si="6"/>
        <v>#N/A</v>
      </c>
      <c r="AA361">
        <v>1</v>
      </c>
    </row>
    <row r="362" spans="1:27" x14ac:dyDescent="0.3">
      <c r="A362" s="2">
        <f>'[1]indicatori di output 1.3.2'!A361</f>
        <v>0</v>
      </c>
      <c r="B362" s="2">
        <f>'[1]indicatori di output 1.3.2'!B361</f>
        <v>0</v>
      </c>
      <c r="C362" s="21">
        <f>'[1]indicatori di output 1.3.2'!D361</f>
        <v>0</v>
      </c>
      <c r="D362" s="21">
        <f>'[1]indicatori di output 1.3.2'!E361</f>
        <v>0</v>
      </c>
      <c r="E362" s="8" t="e">
        <f>'[1]indicatori di output 1.3.2'!F361</f>
        <v>#N/A</v>
      </c>
      <c r="F362" s="2" t="e">
        <f>'[1]indicatori di output 1.3.2'!C361</f>
        <v>#N/A</v>
      </c>
      <c r="G362" s="8" t="str">
        <f>'[1]indicatori di output 1.3.2'!G361</f>
        <v>si</v>
      </c>
      <c r="H362" s="22"/>
      <c r="I362" s="22"/>
      <c r="J362" s="21">
        <f>'[1]indicatori di output 1.3.2'!K361</f>
        <v>0</v>
      </c>
      <c r="K362" s="21">
        <f>'[1]indicatori di output 1.3.2'!L361</f>
        <v>0</v>
      </c>
      <c r="L362" s="8" t="str">
        <f>'[1]indicatori di output 1.3.2'!M361</f>
        <v>no</v>
      </c>
      <c r="M362" s="8" t="str">
        <f>'[1]indicatori di output 1.3.2'!N361</f>
        <v>si</v>
      </c>
      <c r="N362" s="22"/>
      <c r="O362" s="22"/>
      <c r="P362" s="21">
        <f>'[1]indicatori di output 1.3.2'!R361</f>
        <v>0</v>
      </c>
      <c r="Q362" s="21">
        <f>'[1]indicatori di output 1.3.2'!S361</f>
        <v>0</v>
      </c>
      <c r="R362" s="8" t="str">
        <f>'[1]indicatori di output 1.3.2'!T361</f>
        <v>no</v>
      </c>
      <c r="S362" s="8" t="str">
        <f>'[1]indicatori di output 1.3.2'!U361</f>
        <v>si</v>
      </c>
      <c r="T362" s="22"/>
      <c r="U362" s="22"/>
      <c r="V362" s="21">
        <f>'[1]indicatori di output 1.3.2'!Y361</f>
        <v>0</v>
      </c>
      <c r="W362" s="21">
        <f>'[1]indicatori di output 1.3.2'!Z361</f>
        <v>0</v>
      </c>
      <c r="X362" s="8" t="str">
        <f>'[1]indicatori di output 1.3.2'!AA361</f>
        <v>no</v>
      </c>
      <c r="Y362" s="8" t="str">
        <f>'[1]indicatori di output 1.3.2'!AB361</f>
        <v>si</v>
      </c>
      <c r="Z362" s="8" t="e">
        <f t="shared" si="6"/>
        <v>#N/A</v>
      </c>
      <c r="AA362">
        <v>1</v>
      </c>
    </row>
    <row r="363" spans="1:27" x14ac:dyDescent="0.3">
      <c r="A363" s="2">
        <f>'[1]indicatori di output 1.3.2'!A362</f>
        <v>0</v>
      </c>
      <c r="B363" s="2">
        <f>'[1]indicatori di output 1.3.2'!B362</f>
        <v>0</v>
      </c>
      <c r="C363" s="21">
        <f>'[1]indicatori di output 1.3.2'!D362</f>
        <v>0</v>
      </c>
      <c r="D363" s="21">
        <f>'[1]indicatori di output 1.3.2'!E362</f>
        <v>0</v>
      </c>
      <c r="E363" s="8" t="e">
        <f>'[1]indicatori di output 1.3.2'!F362</f>
        <v>#N/A</v>
      </c>
      <c r="F363" s="2" t="e">
        <f>'[1]indicatori di output 1.3.2'!C362</f>
        <v>#N/A</v>
      </c>
      <c r="G363" s="8" t="str">
        <f>'[1]indicatori di output 1.3.2'!G362</f>
        <v>si</v>
      </c>
      <c r="H363" s="22"/>
      <c r="I363" s="22"/>
      <c r="J363" s="21">
        <f>'[1]indicatori di output 1.3.2'!K362</f>
        <v>0</v>
      </c>
      <c r="K363" s="21">
        <f>'[1]indicatori di output 1.3.2'!L362</f>
        <v>0</v>
      </c>
      <c r="L363" s="8" t="str">
        <f>'[1]indicatori di output 1.3.2'!M362</f>
        <v>no</v>
      </c>
      <c r="M363" s="8" t="str">
        <f>'[1]indicatori di output 1.3.2'!N362</f>
        <v>si</v>
      </c>
      <c r="N363" s="22"/>
      <c r="O363" s="22"/>
      <c r="P363" s="21">
        <f>'[1]indicatori di output 1.3.2'!R362</f>
        <v>0</v>
      </c>
      <c r="Q363" s="21">
        <f>'[1]indicatori di output 1.3.2'!S362</f>
        <v>0</v>
      </c>
      <c r="R363" s="8" t="str">
        <f>'[1]indicatori di output 1.3.2'!T362</f>
        <v>no</v>
      </c>
      <c r="S363" s="8" t="str">
        <f>'[1]indicatori di output 1.3.2'!U362</f>
        <v>si</v>
      </c>
      <c r="T363" s="22"/>
      <c r="U363" s="22"/>
      <c r="V363" s="21">
        <f>'[1]indicatori di output 1.3.2'!Y362</f>
        <v>0</v>
      </c>
      <c r="W363" s="21">
        <f>'[1]indicatori di output 1.3.2'!Z362</f>
        <v>0</v>
      </c>
      <c r="X363" s="8" t="str">
        <f>'[1]indicatori di output 1.3.2'!AA362</f>
        <v>no</v>
      </c>
      <c r="Y363" s="8" t="str">
        <f>'[1]indicatori di output 1.3.2'!AB362</f>
        <v>si</v>
      </c>
      <c r="Z363" s="8" t="e">
        <f t="shared" si="6"/>
        <v>#N/A</v>
      </c>
      <c r="AA363">
        <v>1</v>
      </c>
    </row>
    <row r="364" spans="1:27" x14ac:dyDescent="0.3">
      <c r="A364" s="2">
        <f>'[1]indicatori di output 1.3.2'!A363</f>
        <v>0</v>
      </c>
      <c r="B364" s="2">
        <f>'[1]indicatori di output 1.3.2'!B363</f>
        <v>0</v>
      </c>
      <c r="C364" s="21">
        <f>'[1]indicatori di output 1.3.2'!D363</f>
        <v>0</v>
      </c>
      <c r="D364" s="21">
        <f>'[1]indicatori di output 1.3.2'!E363</f>
        <v>0</v>
      </c>
      <c r="E364" s="8" t="e">
        <f>'[1]indicatori di output 1.3.2'!F363</f>
        <v>#N/A</v>
      </c>
      <c r="F364" s="2" t="e">
        <f>'[1]indicatori di output 1.3.2'!C363</f>
        <v>#N/A</v>
      </c>
      <c r="G364" s="8" t="str">
        <f>'[1]indicatori di output 1.3.2'!G363</f>
        <v>si</v>
      </c>
      <c r="H364" s="22"/>
      <c r="I364" s="22"/>
      <c r="J364" s="21">
        <f>'[1]indicatori di output 1.3.2'!K363</f>
        <v>0</v>
      </c>
      <c r="K364" s="21">
        <f>'[1]indicatori di output 1.3.2'!L363</f>
        <v>0</v>
      </c>
      <c r="L364" s="8" t="str">
        <f>'[1]indicatori di output 1.3.2'!M363</f>
        <v>no</v>
      </c>
      <c r="M364" s="8" t="str">
        <f>'[1]indicatori di output 1.3.2'!N363</f>
        <v>si</v>
      </c>
      <c r="N364" s="22"/>
      <c r="O364" s="22"/>
      <c r="P364" s="21">
        <f>'[1]indicatori di output 1.3.2'!R363</f>
        <v>0</v>
      </c>
      <c r="Q364" s="21">
        <f>'[1]indicatori di output 1.3.2'!S363</f>
        <v>0</v>
      </c>
      <c r="R364" s="8" t="str">
        <f>'[1]indicatori di output 1.3.2'!T363</f>
        <v>no</v>
      </c>
      <c r="S364" s="8" t="str">
        <f>'[1]indicatori di output 1.3.2'!U363</f>
        <v>si</v>
      </c>
      <c r="T364" s="22"/>
      <c r="U364" s="22"/>
      <c r="V364" s="21">
        <f>'[1]indicatori di output 1.3.2'!Y363</f>
        <v>0</v>
      </c>
      <c r="W364" s="21">
        <f>'[1]indicatori di output 1.3.2'!Z363</f>
        <v>0</v>
      </c>
      <c r="X364" s="8" t="str">
        <f>'[1]indicatori di output 1.3.2'!AA363</f>
        <v>no</v>
      </c>
      <c r="Y364" s="8" t="str">
        <f>'[1]indicatori di output 1.3.2'!AB363</f>
        <v>si</v>
      </c>
      <c r="Z364" s="8" t="e">
        <f t="shared" si="6"/>
        <v>#N/A</v>
      </c>
      <c r="AA364">
        <v>1</v>
      </c>
    </row>
    <row r="365" spans="1:27" x14ac:dyDescent="0.3">
      <c r="A365" s="2">
        <f>'[1]indicatori di output 1.3.2'!A364</f>
        <v>0</v>
      </c>
      <c r="B365" s="2">
        <f>'[1]indicatori di output 1.3.2'!B364</f>
        <v>0</v>
      </c>
      <c r="C365" s="21">
        <f>'[1]indicatori di output 1.3.2'!D364</f>
        <v>0</v>
      </c>
      <c r="D365" s="21">
        <f>'[1]indicatori di output 1.3.2'!E364</f>
        <v>0</v>
      </c>
      <c r="E365" s="8" t="e">
        <f>'[1]indicatori di output 1.3.2'!F364</f>
        <v>#N/A</v>
      </c>
      <c r="F365" s="2" t="e">
        <f>'[1]indicatori di output 1.3.2'!C364</f>
        <v>#N/A</v>
      </c>
      <c r="G365" s="8" t="str">
        <f>'[1]indicatori di output 1.3.2'!G364</f>
        <v>si</v>
      </c>
      <c r="H365" s="22"/>
      <c r="I365" s="22"/>
      <c r="J365" s="21">
        <f>'[1]indicatori di output 1.3.2'!K364</f>
        <v>0</v>
      </c>
      <c r="K365" s="21">
        <f>'[1]indicatori di output 1.3.2'!L364</f>
        <v>0</v>
      </c>
      <c r="L365" s="8" t="str">
        <f>'[1]indicatori di output 1.3.2'!M364</f>
        <v>no</v>
      </c>
      <c r="M365" s="8" t="str">
        <f>'[1]indicatori di output 1.3.2'!N364</f>
        <v>si</v>
      </c>
      <c r="N365" s="22"/>
      <c r="O365" s="22"/>
      <c r="P365" s="21">
        <f>'[1]indicatori di output 1.3.2'!R364</f>
        <v>0</v>
      </c>
      <c r="Q365" s="21">
        <f>'[1]indicatori di output 1.3.2'!S364</f>
        <v>0</v>
      </c>
      <c r="R365" s="8" t="str">
        <f>'[1]indicatori di output 1.3.2'!T364</f>
        <v>no</v>
      </c>
      <c r="S365" s="8" t="str">
        <f>'[1]indicatori di output 1.3.2'!U364</f>
        <v>si</v>
      </c>
      <c r="T365" s="22"/>
      <c r="U365" s="22"/>
      <c r="V365" s="21">
        <f>'[1]indicatori di output 1.3.2'!Y364</f>
        <v>0</v>
      </c>
      <c r="W365" s="21">
        <f>'[1]indicatori di output 1.3.2'!Z364</f>
        <v>0</v>
      </c>
      <c r="X365" s="8" t="str">
        <f>'[1]indicatori di output 1.3.2'!AA364</f>
        <v>no</v>
      </c>
      <c r="Y365" s="8" t="str">
        <f>'[1]indicatori di output 1.3.2'!AB364</f>
        <v>si</v>
      </c>
      <c r="Z365" s="8" t="e">
        <f t="shared" si="6"/>
        <v>#N/A</v>
      </c>
      <c r="AA365">
        <v>1</v>
      </c>
    </row>
    <row r="366" spans="1:27" x14ac:dyDescent="0.3">
      <c r="A366" s="2">
        <f>'[1]indicatori di output 1.3.2'!A365</f>
        <v>0</v>
      </c>
      <c r="B366" s="2">
        <f>'[1]indicatori di output 1.3.2'!B365</f>
        <v>0</v>
      </c>
      <c r="C366" s="21">
        <f>'[1]indicatori di output 1.3.2'!D365</f>
        <v>0</v>
      </c>
      <c r="D366" s="21">
        <f>'[1]indicatori di output 1.3.2'!E365</f>
        <v>0</v>
      </c>
      <c r="E366" s="8" t="e">
        <f>'[1]indicatori di output 1.3.2'!F365</f>
        <v>#N/A</v>
      </c>
      <c r="F366" s="2" t="e">
        <f>'[1]indicatori di output 1.3.2'!C365</f>
        <v>#N/A</v>
      </c>
      <c r="G366" s="8" t="str">
        <f>'[1]indicatori di output 1.3.2'!G365</f>
        <v>si</v>
      </c>
      <c r="H366" s="22"/>
      <c r="I366" s="22"/>
      <c r="J366" s="21">
        <f>'[1]indicatori di output 1.3.2'!K365</f>
        <v>0</v>
      </c>
      <c r="K366" s="21">
        <f>'[1]indicatori di output 1.3.2'!L365</f>
        <v>0</v>
      </c>
      <c r="L366" s="8" t="str">
        <f>'[1]indicatori di output 1.3.2'!M365</f>
        <v>no</v>
      </c>
      <c r="M366" s="8" t="str">
        <f>'[1]indicatori di output 1.3.2'!N365</f>
        <v>si</v>
      </c>
      <c r="N366" s="22"/>
      <c r="O366" s="22"/>
      <c r="P366" s="21">
        <f>'[1]indicatori di output 1.3.2'!R365</f>
        <v>0</v>
      </c>
      <c r="Q366" s="21">
        <f>'[1]indicatori di output 1.3.2'!S365</f>
        <v>0</v>
      </c>
      <c r="R366" s="8" t="str">
        <f>'[1]indicatori di output 1.3.2'!T365</f>
        <v>no</v>
      </c>
      <c r="S366" s="8" t="str">
        <f>'[1]indicatori di output 1.3.2'!U365</f>
        <v>si</v>
      </c>
      <c r="T366" s="22"/>
      <c r="U366" s="22"/>
      <c r="V366" s="21">
        <f>'[1]indicatori di output 1.3.2'!Y365</f>
        <v>0</v>
      </c>
      <c r="W366" s="21">
        <f>'[1]indicatori di output 1.3.2'!Z365</f>
        <v>0</v>
      </c>
      <c r="X366" s="8" t="str">
        <f>'[1]indicatori di output 1.3.2'!AA365</f>
        <v>no</v>
      </c>
      <c r="Y366" s="8" t="str">
        <f>'[1]indicatori di output 1.3.2'!AB365</f>
        <v>si</v>
      </c>
      <c r="Z366" s="8" t="e">
        <f t="shared" si="6"/>
        <v>#N/A</v>
      </c>
      <c r="AA366">
        <v>1</v>
      </c>
    </row>
    <row r="367" spans="1:27" x14ac:dyDescent="0.3">
      <c r="A367" s="2">
        <f>'[1]indicatori di output 1.3.2'!A366</f>
        <v>0</v>
      </c>
      <c r="B367" s="2">
        <f>'[1]indicatori di output 1.3.2'!B366</f>
        <v>0</v>
      </c>
      <c r="C367" s="21">
        <f>'[1]indicatori di output 1.3.2'!D366</f>
        <v>0</v>
      </c>
      <c r="D367" s="21">
        <f>'[1]indicatori di output 1.3.2'!E366</f>
        <v>0</v>
      </c>
      <c r="E367" s="8" t="e">
        <f>'[1]indicatori di output 1.3.2'!F366</f>
        <v>#N/A</v>
      </c>
      <c r="F367" s="2" t="e">
        <f>'[1]indicatori di output 1.3.2'!C366</f>
        <v>#N/A</v>
      </c>
      <c r="G367" s="8" t="str">
        <f>'[1]indicatori di output 1.3.2'!G366</f>
        <v>si</v>
      </c>
      <c r="H367" s="22"/>
      <c r="I367" s="22"/>
      <c r="J367" s="21">
        <f>'[1]indicatori di output 1.3.2'!K366</f>
        <v>0</v>
      </c>
      <c r="K367" s="21">
        <f>'[1]indicatori di output 1.3.2'!L366</f>
        <v>0</v>
      </c>
      <c r="L367" s="8" t="str">
        <f>'[1]indicatori di output 1.3.2'!M366</f>
        <v>no</v>
      </c>
      <c r="M367" s="8" t="str">
        <f>'[1]indicatori di output 1.3.2'!N366</f>
        <v>si</v>
      </c>
      <c r="N367" s="22"/>
      <c r="O367" s="22"/>
      <c r="P367" s="21">
        <f>'[1]indicatori di output 1.3.2'!R366</f>
        <v>0</v>
      </c>
      <c r="Q367" s="21">
        <f>'[1]indicatori di output 1.3.2'!S366</f>
        <v>0</v>
      </c>
      <c r="R367" s="8" t="str">
        <f>'[1]indicatori di output 1.3.2'!T366</f>
        <v>no</v>
      </c>
      <c r="S367" s="8" t="str">
        <f>'[1]indicatori di output 1.3.2'!U366</f>
        <v>si</v>
      </c>
      <c r="T367" s="22"/>
      <c r="U367" s="22"/>
      <c r="V367" s="21">
        <f>'[1]indicatori di output 1.3.2'!Y366</f>
        <v>0</v>
      </c>
      <c r="W367" s="21">
        <f>'[1]indicatori di output 1.3.2'!Z366</f>
        <v>0</v>
      </c>
      <c r="X367" s="8" t="str">
        <f>'[1]indicatori di output 1.3.2'!AA366</f>
        <v>no</v>
      </c>
      <c r="Y367" s="8" t="str">
        <f>'[1]indicatori di output 1.3.2'!AB366</f>
        <v>si</v>
      </c>
      <c r="Z367" s="8" t="e">
        <f t="shared" si="6"/>
        <v>#N/A</v>
      </c>
      <c r="AA367">
        <v>1</v>
      </c>
    </row>
    <row r="368" spans="1:27" x14ac:dyDescent="0.3">
      <c r="A368" s="2">
        <f>'[1]indicatori di output 1.3.2'!A367</f>
        <v>0</v>
      </c>
      <c r="B368" s="2">
        <f>'[1]indicatori di output 1.3.2'!B367</f>
        <v>0</v>
      </c>
      <c r="C368" s="21">
        <f>'[1]indicatori di output 1.3.2'!D367</f>
        <v>0</v>
      </c>
      <c r="D368" s="21">
        <f>'[1]indicatori di output 1.3.2'!E367</f>
        <v>0</v>
      </c>
      <c r="E368" s="8" t="e">
        <f>'[1]indicatori di output 1.3.2'!F367</f>
        <v>#N/A</v>
      </c>
      <c r="F368" s="2" t="e">
        <f>'[1]indicatori di output 1.3.2'!C367</f>
        <v>#N/A</v>
      </c>
      <c r="G368" s="8" t="str">
        <f>'[1]indicatori di output 1.3.2'!G367</f>
        <v>si</v>
      </c>
      <c r="H368" s="22"/>
      <c r="I368" s="22"/>
      <c r="J368" s="21">
        <f>'[1]indicatori di output 1.3.2'!K367</f>
        <v>0</v>
      </c>
      <c r="K368" s="21">
        <f>'[1]indicatori di output 1.3.2'!L367</f>
        <v>0</v>
      </c>
      <c r="L368" s="8" t="str">
        <f>'[1]indicatori di output 1.3.2'!M367</f>
        <v>no</v>
      </c>
      <c r="M368" s="8" t="str">
        <f>'[1]indicatori di output 1.3.2'!N367</f>
        <v>si</v>
      </c>
      <c r="N368" s="22"/>
      <c r="O368" s="22"/>
      <c r="P368" s="21">
        <f>'[1]indicatori di output 1.3.2'!R367</f>
        <v>0</v>
      </c>
      <c r="Q368" s="21">
        <f>'[1]indicatori di output 1.3.2'!S367</f>
        <v>0</v>
      </c>
      <c r="R368" s="8" t="str">
        <f>'[1]indicatori di output 1.3.2'!T367</f>
        <v>no</v>
      </c>
      <c r="S368" s="8" t="str">
        <f>'[1]indicatori di output 1.3.2'!U367</f>
        <v>si</v>
      </c>
      <c r="T368" s="22"/>
      <c r="U368" s="22"/>
      <c r="V368" s="21">
        <f>'[1]indicatori di output 1.3.2'!Y367</f>
        <v>0</v>
      </c>
      <c r="W368" s="21">
        <f>'[1]indicatori di output 1.3.2'!Z367</f>
        <v>0</v>
      </c>
      <c r="X368" s="8" t="str">
        <f>'[1]indicatori di output 1.3.2'!AA367</f>
        <v>no</v>
      </c>
      <c r="Y368" s="8" t="str">
        <f>'[1]indicatori di output 1.3.2'!AB367</f>
        <v>si</v>
      </c>
      <c r="Z368" s="8" t="e">
        <f t="shared" si="6"/>
        <v>#N/A</v>
      </c>
      <c r="AA368">
        <v>1</v>
      </c>
    </row>
    <row r="369" spans="1:27" x14ac:dyDescent="0.3">
      <c r="A369" s="2">
        <f>'[1]indicatori di output 1.3.2'!A368</f>
        <v>0</v>
      </c>
      <c r="B369" s="2">
        <f>'[1]indicatori di output 1.3.2'!B368</f>
        <v>0</v>
      </c>
      <c r="C369" s="21">
        <f>'[1]indicatori di output 1.3.2'!D368</f>
        <v>0</v>
      </c>
      <c r="D369" s="21">
        <f>'[1]indicatori di output 1.3.2'!E368</f>
        <v>0</v>
      </c>
      <c r="E369" s="8" t="e">
        <f>'[1]indicatori di output 1.3.2'!F368</f>
        <v>#N/A</v>
      </c>
      <c r="F369" s="2" t="e">
        <f>'[1]indicatori di output 1.3.2'!C368</f>
        <v>#N/A</v>
      </c>
      <c r="G369" s="8" t="str">
        <f>'[1]indicatori di output 1.3.2'!G368</f>
        <v>si</v>
      </c>
      <c r="H369" s="22"/>
      <c r="I369" s="22"/>
      <c r="J369" s="21">
        <f>'[1]indicatori di output 1.3.2'!K368</f>
        <v>0</v>
      </c>
      <c r="K369" s="21">
        <f>'[1]indicatori di output 1.3.2'!L368</f>
        <v>0</v>
      </c>
      <c r="L369" s="8" t="str">
        <f>'[1]indicatori di output 1.3.2'!M368</f>
        <v>no</v>
      </c>
      <c r="M369" s="8" t="str">
        <f>'[1]indicatori di output 1.3.2'!N368</f>
        <v>si</v>
      </c>
      <c r="N369" s="22"/>
      <c r="O369" s="22"/>
      <c r="P369" s="21">
        <f>'[1]indicatori di output 1.3.2'!R368</f>
        <v>0</v>
      </c>
      <c r="Q369" s="21">
        <f>'[1]indicatori di output 1.3.2'!S368</f>
        <v>0</v>
      </c>
      <c r="R369" s="8" t="str">
        <f>'[1]indicatori di output 1.3.2'!T368</f>
        <v>no</v>
      </c>
      <c r="S369" s="8" t="str">
        <f>'[1]indicatori di output 1.3.2'!U368</f>
        <v>si</v>
      </c>
      <c r="T369" s="22"/>
      <c r="U369" s="22"/>
      <c r="V369" s="21">
        <f>'[1]indicatori di output 1.3.2'!Y368</f>
        <v>0</v>
      </c>
      <c r="W369" s="21">
        <f>'[1]indicatori di output 1.3.2'!Z368</f>
        <v>0</v>
      </c>
      <c r="X369" s="8" t="str">
        <f>'[1]indicatori di output 1.3.2'!AA368</f>
        <v>no</v>
      </c>
      <c r="Y369" s="8" t="str">
        <f>'[1]indicatori di output 1.3.2'!AB368</f>
        <v>si</v>
      </c>
      <c r="Z369" s="8" t="e">
        <f t="shared" si="6"/>
        <v>#N/A</v>
      </c>
      <c r="AA369">
        <v>1</v>
      </c>
    </row>
    <row r="370" spans="1:27" x14ac:dyDescent="0.3">
      <c r="A370" s="2">
        <f>'[1]indicatori di output 1.3.2'!A369</f>
        <v>0</v>
      </c>
      <c r="B370" s="2">
        <f>'[1]indicatori di output 1.3.2'!B369</f>
        <v>0</v>
      </c>
      <c r="C370" s="21">
        <f>'[1]indicatori di output 1.3.2'!D369</f>
        <v>0</v>
      </c>
      <c r="D370" s="21">
        <f>'[1]indicatori di output 1.3.2'!E369</f>
        <v>0</v>
      </c>
      <c r="E370" s="8" t="e">
        <f>'[1]indicatori di output 1.3.2'!F369</f>
        <v>#N/A</v>
      </c>
      <c r="F370" s="2" t="e">
        <f>'[1]indicatori di output 1.3.2'!C369</f>
        <v>#N/A</v>
      </c>
      <c r="G370" s="8" t="str">
        <f>'[1]indicatori di output 1.3.2'!G369</f>
        <v>si</v>
      </c>
      <c r="H370" s="22"/>
      <c r="I370" s="22"/>
      <c r="J370" s="21">
        <f>'[1]indicatori di output 1.3.2'!K369</f>
        <v>0</v>
      </c>
      <c r="K370" s="21">
        <f>'[1]indicatori di output 1.3.2'!L369</f>
        <v>0</v>
      </c>
      <c r="L370" s="8" t="str">
        <f>'[1]indicatori di output 1.3.2'!M369</f>
        <v>no</v>
      </c>
      <c r="M370" s="8" t="str">
        <f>'[1]indicatori di output 1.3.2'!N369</f>
        <v>si</v>
      </c>
      <c r="N370" s="22"/>
      <c r="O370" s="22"/>
      <c r="P370" s="21">
        <f>'[1]indicatori di output 1.3.2'!R369</f>
        <v>0</v>
      </c>
      <c r="Q370" s="21">
        <f>'[1]indicatori di output 1.3.2'!S369</f>
        <v>0</v>
      </c>
      <c r="R370" s="8" t="str">
        <f>'[1]indicatori di output 1.3.2'!T369</f>
        <v>no</v>
      </c>
      <c r="S370" s="8" t="str">
        <f>'[1]indicatori di output 1.3.2'!U369</f>
        <v>si</v>
      </c>
      <c r="T370" s="22"/>
      <c r="U370" s="22"/>
      <c r="V370" s="21">
        <f>'[1]indicatori di output 1.3.2'!Y369</f>
        <v>0</v>
      </c>
      <c r="W370" s="21">
        <f>'[1]indicatori di output 1.3.2'!Z369</f>
        <v>0</v>
      </c>
      <c r="X370" s="8" t="str">
        <f>'[1]indicatori di output 1.3.2'!AA369</f>
        <v>no</v>
      </c>
      <c r="Y370" s="8" t="str">
        <f>'[1]indicatori di output 1.3.2'!AB369</f>
        <v>si</v>
      </c>
      <c r="Z370" s="8" t="e">
        <f t="shared" si="6"/>
        <v>#N/A</v>
      </c>
      <c r="AA370">
        <v>1</v>
      </c>
    </row>
    <row r="371" spans="1:27" x14ac:dyDescent="0.3">
      <c r="A371" s="2">
        <f>'[1]indicatori di output 1.3.2'!A370</f>
        <v>0</v>
      </c>
      <c r="B371" s="2">
        <f>'[1]indicatori di output 1.3.2'!B370</f>
        <v>0</v>
      </c>
      <c r="C371" s="21">
        <f>'[1]indicatori di output 1.3.2'!D370</f>
        <v>0</v>
      </c>
      <c r="D371" s="21">
        <f>'[1]indicatori di output 1.3.2'!E370</f>
        <v>0</v>
      </c>
      <c r="E371" s="8" t="e">
        <f>'[1]indicatori di output 1.3.2'!F370</f>
        <v>#N/A</v>
      </c>
      <c r="F371" s="2" t="e">
        <f>'[1]indicatori di output 1.3.2'!C370</f>
        <v>#N/A</v>
      </c>
      <c r="G371" s="8" t="str">
        <f>'[1]indicatori di output 1.3.2'!G370</f>
        <v>si</v>
      </c>
      <c r="H371" s="22"/>
      <c r="I371" s="22"/>
      <c r="J371" s="21">
        <f>'[1]indicatori di output 1.3.2'!K370</f>
        <v>0</v>
      </c>
      <c r="K371" s="21">
        <f>'[1]indicatori di output 1.3.2'!L370</f>
        <v>0</v>
      </c>
      <c r="L371" s="8" t="str">
        <f>'[1]indicatori di output 1.3.2'!M370</f>
        <v>no</v>
      </c>
      <c r="M371" s="8" t="str">
        <f>'[1]indicatori di output 1.3.2'!N370</f>
        <v>si</v>
      </c>
      <c r="N371" s="22"/>
      <c r="O371" s="22"/>
      <c r="P371" s="21">
        <f>'[1]indicatori di output 1.3.2'!R370</f>
        <v>0</v>
      </c>
      <c r="Q371" s="21">
        <f>'[1]indicatori di output 1.3.2'!S370</f>
        <v>0</v>
      </c>
      <c r="R371" s="8" t="str">
        <f>'[1]indicatori di output 1.3.2'!T370</f>
        <v>no</v>
      </c>
      <c r="S371" s="8" t="str">
        <f>'[1]indicatori di output 1.3.2'!U370</f>
        <v>si</v>
      </c>
      <c r="T371" s="22"/>
      <c r="U371" s="22"/>
      <c r="V371" s="21">
        <f>'[1]indicatori di output 1.3.2'!Y370</f>
        <v>0</v>
      </c>
      <c r="W371" s="21">
        <f>'[1]indicatori di output 1.3.2'!Z370</f>
        <v>0</v>
      </c>
      <c r="X371" s="8" t="str">
        <f>'[1]indicatori di output 1.3.2'!AA370</f>
        <v>no</v>
      </c>
      <c r="Y371" s="8" t="str">
        <f>'[1]indicatori di output 1.3.2'!AB370</f>
        <v>si</v>
      </c>
      <c r="Z371" s="8" t="e">
        <f t="shared" si="6"/>
        <v>#N/A</v>
      </c>
      <c r="AA371">
        <v>1</v>
      </c>
    </row>
    <row r="372" spans="1:27" x14ac:dyDescent="0.3">
      <c r="A372" s="2">
        <f>'[1]indicatori di output 1.3.2'!A371</f>
        <v>0</v>
      </c>
      <c r="B372" s="2">
        <f>'[1]indicatori di output 1.3.2'!B371</f>
        <v>0</v>
      </c>
      <c r="C372" s="21">
        <f>'[1]indicatori di output 1.3.2'!D371</f>
        <v>0</v>
      </c>
      <c r="D372" s="21">
        <f>'[1]indicatori di output 1.3.2'!E371</f>
        <v>0</v>
      </c>
      <c r="E372" s="8" t="e">
        <f>'[1]indicatori di output 1.3.2'!F371</f>
        <v>#N/A</v>
      </c>
      <c r="F372" s="2" t="e">
        <f>'[1]indicatori di output 1.3.2'!C371</f>
        <v>#N/A</v>
      </c>
      <c r="G372" s="8" t="str">
        <f>'[1]indicatori di output 1.3.2'!G371</f>
        <v>si</v>
      </c>
      <c r="H372" s="22"/>
      <c r="I372" s="22"/>
      <c r="J372" s="21">
        <f>'[1]indicatori di output 1.3.2'!K371</f>
        <v>0</v>
      </c>
      <c r="K372" s="21">
        <f>'[1]indicatori di output 1.3.2'!L371</f>
        <v>0</v>
      </c>
      <c r="L372" s="8" t="str">
        <f>'[1]indicatori di output 1.3.2'!M371</f>
        <v>no</v>
      </c>
      <c r="M372" s="8" t="str">
        <f>'[1]indicatori di output 1.3.2'!N371</f>
        <v>si</v>
      </c>
      <c r="N372" s="22"/>
      <c r="O372" s="22"/>
      <c r="P372" s="21">
        <f>'[1]indicatori di output 1.3.2'!R371</f>
        <v>0</v>
      </c>
      <c r="Q372" s="21">
        <f>'[1]indicatori di output 1.3.2'!S371</f>
        <v>0</v>
      </c>
      <c r="R372" s="8" t="str">
        <f>'[1]indicatori di output 1.3.2'!T371</f>
        <v>no</v>
      </c>
      <c r="S372" s="8" t="str">
        <f>'[1]indicatori di output 1.3.2'!U371</f>
        <v>si</v>
      </c>
      <c r="T372" s="22"/>
      <c r="U372" s="22"/>
      <c r="V372" s="21">
        <f>'[1]indicatori di output 1.3.2'!Y371</f>
        <v>0</v>
      </c>
      <c r="W372" s="21">
        <f>'[1]indicatori di output 1.3.2'!Z371</f>
        <v>0</v>
      </c>
      <c r="X372" s="8" t="str">
        <f>'[1]indicatori di output 1.3.2'!AA371</f>
        <v>no</v>
      </c>
      <c r="Y372" s="8" t="str">
        <f>'[1]indicatori di output 1.3.2'!AB371</f>
        <v>si</v>
      </c>
      <c r="Z372" s="8" t="e">
        <f t="shared" si="6"/>
        <v>#N/A</v>
      </c>
      <c r="AA372">
        <v>1</v>
      </c>
    </row>
    <row r="373" spans="1:27" x14ac:dyDescent="0.3">
      <c r="A373" s="2">
        <f>'[1]indicatori di output 1.3.2'!A372</f>
        <v>0</v>
      </c>
      <c r="B373" s="2">
        <f>'[1]indicatori di output 1.3.2'!B372</f>
        <v>0</v>
      </c>
      <c r="C373" s="21">
        <f>'[1]indicatori di output 1.3.2'!D372</f>
        <v>0</v>
      </c>
      <c r="D373" s="21">
        <f>'[1]indicatori di output 1.3.2'!E372</f>
        <v>0</v>
      </c>
      <c r="E373" s="8" t="e">
        <f>'[1]indicatori di output 1.3.2'!F372</f>
        <v>#N/A</v>
      </c>
      <c r="F373" s="2" t="e">
        <f>'[1]indicatori di output 1.3.2'!C372</f>
        <v>#N/A</v>
      </c>
      <c r="G373" s="8" t="str">
        <f>'[1]indicatori di output 1.3.2'!G372</f>
        <v>si</v>
      </c>
      <c r="H373" s="22"/>
      <c r="I373" s="22"/>
      <c r="J373" s="21">
        <f>'[1]indicatori di output 1.3.2'!K372</f>
        <v>0</v>
      </c>
      <c r="K373" s="21">
        <f>'[1]indicatori di output 1.3.2'!L372</f>
        <v>0</v>
      </c>
      <c r="L373" s="8" t="str">
        <f>'[1]indicatori di output 1.3.2'!M372</f>
        <v>no</v>
      </c>
      <c r="M373" s="8" t="str">
        <f>'[1]indicatori di output 1.3.2'!N372</f>
        <v>si</v>
      </c>
      <c r="N373" s="22"/>
      <c r="O373" s="22"/>
      <c r="P373" s="21">
        <f>'[1]indicatori di output 1.3.2'!R372</f>
        <v>0</v>
      </c>
      <c r="Q373" s="21">
        <f>'[1]indicatori di output 1.3.2'!S372</f>
        <v>0</v>
      </c>
      <c r="R373" s="8" t="str">
        <f>'[1]indicatori di output 1.3.2'!T372</f>
        <v>no</v>
      </c>
      <c r="S373" s="8" t="str">
        <f>'[1]indicatori di output 1.3.2'!U372</f>
        <v>si</v>
      </c>
      <c r="T373" s="22"/>
      <c r="U373" s="22"/>
      <c r="V373" s="21">
        <f>'[1]indicatori di output 1.3.2'!Y372</f>
        <v>0</v>
      </c>
      <c r="W373" s="21">
        <f>'[1]indicatori di output 1.3.2'!Z372</f>
        <v>0</v>
      </c>
      <c r="X373" s="8" t="str">
        <f>'[1]indicatori di output 1.3.2'!AA372</f>
        <v>no</v>
      </c>
      <c r="Y373" s="8" t="str">
        <f>'[1]indicatori di output 1.3.2'!AB372</f>
        <v>si</v>
      </c>
      <c r="Z373" s="8" t="e">
        <f t="shared" si="6"/>
        <v>#N/A</v>
      </c>
      <c r="AA373">
        <v>1</v>
      </c>
    </row>
    <row r="374" spans="1:27" x14ac:dyDescent="0.3">
      <c r="A374" s="2">
        <f>'[1]indicatori di output 1.3.2'!A373</f>
        <v>0</v>
      </c>
      <c r="B374" s="2">
        <f>'[1]indicatori di output 1.3.2'!B373</f>
        <v>0</v>
      </c>
      <c r="C374" s="21">
        <f>'[1]indicatori di output 1.3.2'!D373</f>
        <v>0</v>
      </c>
      <c r="D374" s="21">
        <f>'[1]indicatori di output 1.3.2'!E373</f>
        <v>0</v>
      </c>
      <c r="E374" s="8" t="e">
        <f>'[1]indicatori di output 1.3.2'!F373</f>
        <v>#N/A</v>
      </c>
      <c r="F374" s="2" t="e">
        <f>'[1]indicatori di output 1.3.2'!C373</f>
        <v>#N/A</v>
      </c>
      <c r="G374" s="8" t="str">
        <f>'[1]indicatori di output 1.3.2'!G373</f>
        <v>si</v>
      </c>
      <c r="H374" s="22"/>
      <c r="I374" s="22"/>
      <c r="J374" s="21">
        <f>'[1]indicatori di output 1.3.2'!K373</f>
        <v>0</v>
      </c>
      <c r="K374" s="21">
        <f>'[1]indicatori di output 1.3.2'!L373</f>
        <v>0</v>
      </c>
      <c r="L374" s="8" t="str">
        <f>'[1]indicatori di output 1.3.2'!M373</f>
        <v>no</v>
      </c>
      <c r="M374" s="8" t="str">
        <f>'[1]indicatori di output 1.3.2'!N373</f>
        <v>si</v>
      </c>
      <c r="N374" s="22"/>
      <c r="O374" s="22"/>
      <c r="P374" s="21">
        <f>'[1]indicatori di output 1.3.2'!R373</f>
        <v>0</v>
      </c>
      <c r="Q374" s="21">
        <f>'[1]indicatori di output 1.3.2'!S373</f>
        <v>0</v>
      </c>
      <c r="R374" s="8" t="str">
        <f>'[1]indicatori di output 1.3.2'!T373</f>
        <v>no</v>
      </c>
      <c r="S374" s="8" t="str">
        <f>'[1]indicatori di output 1.3.2'!U373</f>
        <v>si</v>
      </c>
      <c r="T374" s="22"/>
      <c r="U374" s="22"/>
      <c r="V374" s="21">
        <f>'[1]indicatori di output 1.3.2'!Y373</f>
        <v>0</v>
      </c>
      <c r="W374" s="21">
        <f>'[1]indicatori di output 1.3.2'!Z373</f>
        <v>0</v>
      </c>
      <c r="X374" s="8" t="str">
        <f>'[1]indicatori di output 1.3.2'!AA373</f>
        <v>no</v>
      </c>
      <c r="Y374" s="8" t="str">
        <f>'[1]indicatori di output 1.3.2'!AB373</f>
        <v>si</v>
      </c>
      <c r="Z374" s="8" t="e">
        <f t="shared" si="6"/>
        <v>#N/A</v>
      </c>
      <c r="AA374">
        <v>1</v>
      </c>
    </row>
    <row r="375" spans="1:27" x14ac:dyDescent="0.3">
      <c r="A375" s="2">
        <f>'[1]indicatori di output 1.3.2'!A374</f>
        <v>0</v>
      </c>
      <c r="B375" s="2">
        <f>'[1]indicatori di output 1.3.2'!B374</f>
        <v>0</v>
      </c>
      <c r="C375" s="21">
        <f>'[1]indicatori di output 1.3.2'!D374</f>
        <v>0</v>
      </c>
      <c r="D375" s="21">
        <f>'[1]indicatori di output 1.3.2'!E374</f>
        <v>0</v>
      </c>
      <c r="E375" s="8" t="e">
        <f>'[1]indicatori di output 1.3.2'!F374</f>
        <v>#N/A</v>
      </c>
      <c r="F375" s="2" t="e">
        <f>'[1]indicatori di output 1.3.2'!C374</f>
        <v>#N/A</v>
      </c>
      <c r="G375" s="8" t="str">
        <f>'[1]indicatori di output 1.3.2'!G374</f>
        <v>si</v>
      </c>
      <c r="H375" s="22"/>
      <c r="I375" s="22"/>
      <c r="J375" s="21">
        <f>'[1]indicatori di output 1.3.2'!K374</f>
        <v>0</v>
      </c>
      <c r="K375" s="21">
        <f>'[1]indicatori di output 1.3.2'!L374</f>
        <v>0</v>
      </c>
      <c r="L375" s="8" t="str">
        <f>'[1]indicatori di output 1.3.2'!M374</f>
        <v>no</v>
      </c>
      <c r="M375" s="8" t="str">
        <f>'[1]indicatori di output 1.3.2'!N374</f>
        <v>si</v>
      </c>
      <c r="N375" s="22"/>
      <c r="O375" s="22"/>
      <c r="P375" s="21">
        <f>'[1]indicatori di output 1.3.2'!R374</f>
        <v>0</v>
      </c>
      <c r="Q375" s="21">
        <f>'[1]indicatori di output 1.3.2'!S374</f>
        <v>0</v>
      </c>
      <c r="R375" s="8" t="str">
        <f>'[1]indicatori di output 1.3.2'!T374</f>
        <v>no</v>
      </c>
      <c r="S375" s="8" t="str">
        <f>'[1]indicatori di output 1.3.2'!U374</f>
        <v>si</v>
      </c>
      <c r="T375" s="22"/>
      <c r="U375" s="22"/>
      <c r="V375" s="21">
        <f>'[1]indicatori di output 1.3.2'!Y374</f>
        <v>0</v>
      </c>
      <c r="W375" s="21">
        <f>'[1]indicatori di output 1.3.2'!Z374</f>
        <v>0</v>
      </c>
      <c r="X375" s="8" t="str">
        <f>'[1]indicatori di output 1.3.2'!AA374</f>
        <v>no</v>
      </c>
      <c r="Y375" s="8" t="str">
        <f>'[1]indicatori di output 1.3.2'!AB374</f>
        <v>si</v>
      </c>
      <c r="Z375" s="8" t="e">
        <f t="shared" si="6"/>
        <v>#N/A</v>
      </c>
      <c r="AA375">
        <v>1</v>
      </c>
    </row>
    <row r="376" spans="1:27" x14ac:dyDescent="0.3">
      <c r="A376" s="2">
        <f>'[1]indicatori di output 1.3.2'!A375</f>
        <v>0</v>
      </c>
      <c r="B376" s="2">
        <f>'[1]indicatori di output 1.3.2'!B375</f>
        <v>0</v>
      </c>
      <c r="C376" s="21">
        <f>'[1]indicatori di output 1.3.2'!D375</f>
        <v>0</v>
      </c>
      <c r="D376" s="21">
        <f>'[1]indicatori di output 1.3.2'!E375</f>
        <v>0</v>
      </c>
      <c r="E376" s="8" t="e">
        <f>'[1]indicatori di output 1.3.2'!F375</f>
        <v>#N/A</v>
      </c>
      <c r="F376" s="2" t="e">
        <f>'[1]indicatori di output 1.3.2'!C375</f>
        <v>#N/A</v>
      </c>
      <c r="G376" s="8" t="str">
        <f>'[1]indicatori di output 1.3.2'!G375</f>
        <v>si</v>
      </c>
      <c r="H376" s="22"/>
      <c r="I376" s="22"/>
      <c r="J376" s="21">
        <f>'[1]indicatori di output 1.3.2'!K375</f>
        <v>0</v>
      </c>
      <c r="K376" s="21">
        <f>'[1]indicatori di output 1.3.2'!L375</f>
        <v>0</v>
      </c>
      <c r="L376" s="8" t="str">
        <f>'[1]indicatori di output 1.3.2'!M375</f>
        <v>no</v>
      </c>
      <c r="M376" s="8" t="str">
        <f>'[1]indicatori di output 1.3.2'!N375</f>
        <v>si</v>
      </c>
      <c r="N376" s="22"/>
      <c r="O376" s="22"/>
      <c r="P376" s="21">
        <f>'[1]indicatori di output 1.3.2'!R375</f>
        <v>0</v>
      </c>
      <c r="Q376" s="21">
        <f>'[1]indicatori di output 1.3.2'!S375</f>
        <v>0</v>
      </c>
      <c r="R376" s="8" t="str">
        <f>'[1]indicatori di output 1.3.2'!T375</f>
        <v>no</v>
      </c>
      <c r="S376" s="8" t="str">
        <f>'[1]indicatori di output 1.3.2'!U375</f>
        <v>si</v>
      </c>
      <c r="T376" s="22"/>
      <c r="U376" s="22"/>
      <c r="V376" s="21">
        <f>'[1]indicatori di output 1.3.2'!Y375</f>
        <v>0</v>
      </c>
      <c r="W376" s="21">
        <f>'[1]indicatori di output 1.3.2'!Z375</f>
        <v>0</v>
      </c>
      <c r="X376" s="8" t="str">
        <f>'[1]indicatori di output 1.3.2'!AA375</f>
        <v>no</v>
      </c>
      <c r="Y376" s="8" t="str">
        <f>'[1]indicatori di output 1.3.2'!AB375</f>
        <v>si</v>
      </c>
      <c r="Z376" s="8" t="e">
        <f t="shared" si="6"/>
        <v>#N/A</v>
      </c>
      <c r="AA376">
        <v>1</v>
      </c>
    </row>
    <row r="377" spans="1:27" x14ac:dyDescent="0.3">
      <c r="A377" s="2">
        <f>'[1]indicatori di output 1.3.2'!A376</f>
        <v>0</v>
      </c>
      <c r="B377" s="2">
        <f>'[1]indicatori di output 1.3.2'!B376</f>
        <v>0</v>
      </c>
      <c r="C377" s="21">
        <f>'[1]indicatori di output 1.3.2'!D376</f>
        <v>0</v>
      </c>
      <c r="D377" s="21">
        <f>'[1]indicatori di output 1.3.2'!E376</f>
        <v>0</v>
      </c>
      <c r="E377" s="8" t="e">
        <f>'[1]indicatori di output 1.3.2'!F376</f>
        <v>#N/A</v>
      </c>
      <c r="F377" s="2" t="e">
        <f>'[1]indicatori di output 1.3.2'!C376</f>
        <v>#N/A</v>
      </c>
      <c r="G377" s="8" t="str">
        <f>'[1]indicatori di output 1.3.2'!G376</f>
        <v>si</v>
      </c>
      <c r="H377" s="22"/>
      <c r="I377" s="22"/>
      <c r="J377" s="21">
        <f>'[1]indicatori di output 1.3.2'!K376</f>
        <v>0</v>
      </c>
      <c r="K377" s="21">
        <f>'[1]indicatori di output 1.3.2'!L376</f>
        <v>0</v>
      </c>
      <c r="L377" s="8" t="str">
        <f>'[1]indicatori di output 1.3.2'!M376</f>
        <v>no</v>
      </c>
      <c r="M377" s="8" t="str">
        <f>'[1]indicatori di output 1.3.2'!N376</f>
        <v>si</v>
      </c>
      <c r="N377" s="22"/>
      <c r="O377" s="22"/>
      <c r="P377" s="21">
        <f>'[1]indicatori di output 1.3.2'!R376</f>
        <v>0</v>
      </c>
      <c r="Q377" s="21">
        <f>'[1]indicatori di output 1.3.2'!S376</f>
        <v>0</v>
      </c>
      <c r="R377" s="8" t="str">
        <f>'[1]indicatori di output 1.3.2'!T376</f>
        <v>no</v>
      </c>
      <c r="S377" s="8" t="str">
        <f>'[1]indicatori di output 1.3.2'!U376</f>
        <v>si</v>
      </c>
      <c r="T377" s="22"/>
      <c r="U377" s="22"/>
      <c r="V377" s="21">
        <f>'[1]indicatori di output 1.3.2'!Y376</f>
        <v>0</v>
      </c>
      <c r="W377" s="21">
        <f>'[1]indicatori di output 1.3.2'!Z376</f>
        <v>0</v>
      </c>
      <c r="X377" s="8" t="str">
        <f>'[1]indicatori di output 1.3.2'!AA376</f>
        <v>no</v>
      </c>
      <c r="Y377" s="8" t="str">
        <f>'[1]indicatori di output 1.3.2'!AB376</f>
        <v>si</v>
      </c>
      <c r="Z377" s="8" t="e">
        <f t="shared" si="6"/>
        <v>#N/A</v>
      </c>
      <c r="AA377">
        <v>1</v>
      </c>
    </row>
    <row r="378" spans="1:27" x14ac:dyDescent="0.3">
      <c r="A378" s="2">
        <f>'[1]indicatori di output 1.3.2'!A377</f>
        <v>0</v>
      </c>
      <c r="B378" s="2">
        <f>'[1]indicatori di output 1.3.2'!B377</f>
        <v>0</v>
      </c>
      <c r="C378" s="21">
        <f>'[1]indicatori di output 1.3.2'!D377</f>
        <v>0</v>
      </c>
      <c r="D378" s="21">
        <f>'[1]indicatori di output 1.3.2'!E377</f>
        <v>0</v>
      </c>
      <c r="E378" s="8" t="e">
        <f>'[1]indicatori di output 1.3.2'!F377</f>
        <v>#N/A</v>
      </c>
      <c r="F378" s="2" t="e">
        <f>'[1]indicatori di output 1.3.2'!C377</f>
        <v>#N/A</v>
      </c>
      <c r="G378" s="8" t="str">
        <f>'[1]indicatori di output 1.3.2'!G377</f>
        <v>si</v>
      </c>
      <c r="H378" s="22"/>
      <c r="I378" s="22"/>
      <c r="J378" s="21">
        <f>'[1]indicatori di output 1.3.2'!K377</f>
        <v>0</v>
      </c>
      <c r="K378" s="21">
        <f>'[1]indicatori di output 1.3.2'!L377</f>
        <v>0</v>
      </c>
      <c r="L378" s="8" t="str">
        <f>'[1]indicatori di output 1.3.2'!M377</f>
        <v>no</v>
      </c>
      <c r="M378" s="8" t="str">
        <f>'[1]indicatori di output 1.3.2'!N377</f>
        <v>si</v>
      </c>
      <c r="N378" s="22"/>
      <c r="O378" s="22"/>
      <c r="P378" s="21">
        <f>'[1]indicatori di output 1.3.2'!R377</f>
        <v>0</v>
      </c>
      <c r="Q378" s="21">
        <f>'[1]indicatori di output 1.3.2'!S377</f>
        <v>0</v>
      </c>
      <c r="R378" s="8" t="str">
        <f>'[1]indicatori di output 1.3.2'!T377</f>
        <v>no</v>
      </c>
      <c r="S378" s="8" t="str">
        <f>'[1]indicatori di output 1.3.2'!U377</f>
        <v>si</v>
      </c>
      <c r="T378" s="22"/>
      <c r="U378" s="22"/>
      <c r="V378" s="21">
        <f>'[1]indicatori di output 1.3.2'!Y377</f>
        <v>0</v>
      </c>
      <c r="W378" s="21">
        <f>'[1]indicatori di output 1.3.2'!Z377</f>
        <v>0</v>
      </c>
      <c r="X378" s="8" t="str">
        <f>'[1]indicatori di output 1.3.2'!AA377</f>
        <v>no</v>
      </c>
      <c r="Y378" s="8" t="str">
        <f>'[1]indicatori di output 1.3.2'!AB377</f>
        <v>si</v>
      </c>
      <c r="Z378" s="8" t="e">
        <f t="shared" si="6"/>
        <v>#N/A</v>
      </c>
      <c r="AA378">
        <v>1</v>
      </c>
    </row>
    <row r="379" spans="1:27" x14ac:dyDescent="0.3">
      <c r="A379" s="2">
        <f>'[1]indicatori di output 1.3.2'!A378</f>
        <v>0</v>
      </c>
      <c r="B379" s="2">
        <f>'[1]indicatori di output 1.3.2'!B378</f>
        <v>0</v>
      </c>
      <c r="C379" s="21">
        <f>'[1]indicatori di output 1.3.2'!D378</f>
        <v>0</v>
      </c>
      <c r="D379" s="21">
        <f>'[1]indicatori di output 1.3.2'!E378</f>
        <v>0</v>
      </c>
      <c r="E379" s="8" t="e">
        <f>'[1]indicatori di output 1.3.2'!F378</f>
        <v>#N/A</v>
      </c>
      <c r="F379" s="2" t="e">
        <f>'[1]indicatori di output 1.3.2'!C378</f>
        <v>#N/A</v>
      </c>
      <c r="G379" s="8" t="str">
        <f>'[1]indicatori di output 1.3.2'!G378</f>
        <v>si</v>
      </c>
      <c r="H379" s="22"/>
      <c r="I379" s="22"/>
      <c r="J379" s="21">
        <f>'[1]indicatori di output 1.3.2'!K378</f>
        <v>0</v>
      </c>
      <c r="K379" s="21">
        <f>'[1]indicatori di output 1.3.2'!L378</f>
        <v>0</v>
      </c>
      <c r="L379" s="8" t="str">
        <f>'[1]indicatori di output 1.3.2'!M378</f>
        <v>no</v>
      </c>
      <c r="M379" s="8" t="str">
        <f>'[1]indicatori di output 1.3.2'!N378</f>
        <v>si</v>
      </c>
      <c r="N379" s="22"/>
      <c r="O379" s="22"/>
      <c r="P379" s="21">
        <f>'[1]indicatori di output 1.3.2'!R378</f>
        <v>0</v>
      </c>
      <c r="Q379" s="21">
        <f>'[1]indicatori di output 1.3.2'!S378</f>
        <v>0</v>
      </c>
      <c r="R379" s="8" t="str">
        <f>'[1]indicatori di output 1.3.2'!T378</f>
        <v>no</v>
      </c>
      <c r="S379" s="8" t="str">
        <f>'[1]indicatori di output 1.3.2'!U378</f>
        <v>si</v>
      </c>
      <c r="T379" s="22"/>
      <c r="U379" s="22"/>
      <c r="V379" s="21">
        <f>'[1]indicatori di output 1.3.2'!Y378</f>
        <v>0</v>
      </c>
      <c r="W379" s="21">
        <f>'[1]indicatori di output 1.3.2'!Z378</f>
        <v>0</v>
      </c>
      <c r="X379" s="8" t="str">
        <f>'[1]indicatori di output 1.3.2'!AA378</f>
        <v>no</v>
      </c>
      <c r="Y379" s="8" t="str">
        <f>'[1]indicatori di output 1.3.2'!AB378</f>
        <v>si</v>
      </c>
      <c r="Z379" s="8" t="e">
        <f t="shared" si="6"/>
        <v>#N/A</v>
      </c>
      <c r="AA379">
        <v>1</v>
      </c>
    </row>
    <row r="380" spans="1:27" x14ac:dyDescent="0.3">
      <c r="A380" s="2">
        <f>'[1]indicatori di output 1.3.2'!A379</f>
        <v>0</v>
      </c>
      <c r="B380" s="2">
        <f>'[1]indicatori di output 1.3.2'!B379</f>
        <v>0</v>
      </c>
      <c r="C380" s="21">
        <f>'[1]indicatori di output 1.3.2'!D379</f>
        <v>0</v>
      </c>
      <c r="D380" s="21">
        <f>'[1]indicatori di output 1.3.2'!E379</f>
        <v>0</v>
      </c>
      <c r="E380" s="8" t="e">
        <f>'[1]indicatori di output 1.3.2'!F379</f>
        <v>#N/A</v>
      </c>
      <c r="F380" s="2" t="e">
        <f>'[1]indicatori di output 1.3.2'!C379</f>
        <v>#N/A</v>
      </c>
      <c r="G380" s="8" t="str">
        <f>'[1]indicatori di output 1.3.2'!G379</f>
        <v>si</v>
      </c>
      <c r="H380" s="22"/>
      <c r="I380" s="22"/>
      <c r="J380" s="21">
        <f>'[1]indicatori di output 1.3.2'!K379</f>
        <v>0</v>
      </c>
      <c r="K380" s="21">
        <f>'[1]indicatori di output 1.3.2'!L379</f>
        <v>0</v>
      </c>
      <c r="L380" s="8" t="str">
        <f>'[1]indicatori di output 1.3.2'!M379</f>
        <v>no</v>
      </c>
      <c r="M380" s="8" t="str">
        <f>'[1]indicatori di output 1.3.2'!N379</f>
        <v>si</v>
      </c>
      <c r="N380" s="22"/>
      <c r="O380" s="22"/>
      <c r="P380" s="21">
        <f>'[1]indicatori di output 1.3.2'!R379</f>
        <v>0</v>
      </c>
      <c r="Q380" s="21">
        <f>'[1]indicatori di output 1.3.2'!S379</f>
        <v>0</v>
      </c>
      <c r="R380" s="8" t="str">
        <f>'[1]indicatori di output 1.3.2'!T379</f>
        <v>no</v>
      </c>
      <c r="S380" s="8" t="str">
        <f>'[1]indicatori di output 1.3.2'!U379</f>
        <v>si</v>
      </c>
      <c r="T380" s="22"/>
      <c r="U380" s="22"/>
      <c r="V380" s="21">
        <f>'[1]indicatori di output 1.3.2'!Y379</f>
        <v>0</v>
      </c>
      <c r="W380" s="21">
        <f>'[1]indicatori di output 1.3.2'!Z379</f>
        <v>0</v>
      </c>
      <c r="X380" s="8" t="str">
        <f>'[1]indicatori di output 1.3.2'!AA379</f>
        <v>no</v>
      </c>
      <c r="Y380" s="8" t="str">
        <f>'[1]indicatori di output 1.3.2'!AB379</f>
        <v>si</v>
      </c>
      <c r="Z380" s="8" t="e">
        <f t="shared" si="6"/>
        <v>#N/A</v>
      </c>
      <c r="AA380">
        <v>1</v>
      </c>
    </row>
    <row r="381" spans="1:27" x14ac:dyDescent="0.3">
      <c r="A381" s="2">
        <f>'[1]indicatori di output 1.3.2'!A380</f>
        <v>0</v>
      </c>
      <c r="B381" s="2">
        <f>'[1]indicatori di output 1.3.2'!B380</f>
        <v>0</v>
      </c>
      <c r="C381" s="21">
        <f>'[1]indicatori di output 1.3.2'!D380</f>
        <v>0</v>
      </c>
      <c r="D381" s="21">
        <f>'[1]indicatori di output 1.3.2'!E380</f>
        <v>0</v>
      </c>
      <c r="E381" s="8" t="e">
        <f>'[1]indicatori di output 1.3.2'!F380</f>
        <v>#N/A</v>
      </c>
      <c r="F381" s="2" t="e">
        <f>'[1]indicatori di output 1.3.2'!C380</f>
        <v>#N/A</v>
      </c>
      <c r="G381" s="8" t="str">
        <f>'[1]indicatori di output 1.3.2'!G380</f>
        <v>si</v>
      </c>
      <c r="H381" s="22"/>
      <c r="I381" s="22"/>
      <c r="J381" s="21">
        <f>'[1]indicatori di output 1.3.2'!K380</f>
        <v>0</v>
      </c>
      <c r="K381" s="21">
        <f>'[1]indicatori di output 1.3.2'!L380</f>
        <v>0</v>
      </c>
      <c r="L381" s="8" t="str">
        <f>'[1]indicatori di output 1.3.2'!M380</f>
        <v>no</v>
      </c>
      <c r="M381" s="8" t="str">
        <f>'[1]indicatori di output 1.3.2'!N380</f>
        <v>si</v>
      </c>
      <c r="N381" s="22"/>
      <c r="O381" s="22"/>
      <c r="P381" s="21">
        <f>'[1]indicatori di output 1.3.2'!R380</f>
        <v>0</v>
      </c>
      <c r="Q381" s="21">
        <f>'[1]indicatori di output 1.3.2'!S380</f>
        <v>0</v>
      </c>
      <c r="R381" s="8" t="str">
        <f>'[1]indicatori di output 1.3.2'!T380</f>
        <v>no</v>
      </c>
      <c r="S381" s="8" t="str">
        <f>'[1]indicatori di output 1.3.2'!U380</f>
        <v>si</v>
      </c>
      <c r="T381" s="22"/>
      <c r="U381" s="22"/>
      <c r="V381" s="21">
        <f>'[1]indicatori di output 1.3.2'!Y380</f>
        <v>0</v>
      </c>
      <c r="W381" s="21">
        <f>'[1]indicatori di output 1.3.2'!Z380</f>
        <v>0</v>
      </c>
      <c r="X381" s="8" t="str">
        <f>'[1]indicatori di output 1.3.2'!AA380</f>
        <v>no</v>
      </c>
      <c r="Y381" s="8" t="str">
        <f>'[1]indicatori di output 1.3.2'!AB380</f>
        <v>si</v>
      </c>
      <c r="Z381" s="8" t="e">
        <f t="shared" si="6"/>
        <v>#N/A</v>
      </c>
      <c r="AA381">
        <v>1</v>
      </c>
    </row>
    <row r="382" spans="1:27" x14ac:dyDescent="0.3">
      <c r="A382" s="2">
        <f>'[1]indicatori di output 1.3.2'!A381</f>
        <v>0</v>
      </c>
      <c r="B382" s="2">
        <f>'[1]indicatori di output 1.3.2'!B381</f>
        <v>0</v>
      </c>
      <c r="C382" s="21">
        <f>'[1]indicatori di output 1.3.2'!D381</f>
        <v>0</v>
      </c>
      <c r="D382" s="21">
        <f>'[1]indicatori di output 1.3.2'!E381</f>
        <v>0</v>
      </c>
      <c r="E382" s="8" t="e">
        <f>'[1]indicatori di output 1.3.2'!F381</f>
        <v>#N/A</v>
      </c>
      <c r="F382" s="2" t="e">
        <f>'[1]indicatori di output 1.3.2'!C381</f>
        <v>#N/A</v>
      </c>
      <c r="G382" s="8" t="str">
        <f>'[1]indicatori di output 1.3.2'!G381</f>
        <v>si</v>
      </c>
      <c r="H382" s="22"/>
      <c r="I382" s="22"/>
      <c r="J382" s="21">
        <f>'[1]indicatori di output 1.3.2'!K381</f>
        <v>0</v>
      </c>
      <c r="K382" s="21">
        <f>'[1]indicatori di output 1.3.2'!L381</f>
        <v>0</v>
      </c>
      <c r="L382" s="8" t="str">
        <f>'[1]indicatori di output 1.3.2'!M381</f>
        <v>no</v>
      </c>
      <c r="M382" s="8" t="str">
        <f>'[1]indicatori di output 1.3.2'!N381</f>
        <v>si</v>
      </c>
      <c r="N382" s="22"/>
      <c r="O382" s="22"/>
      <c r="P382" s="21">
        <f>'[1]indicatori di output 1.3.2'!R381</f>
        <v>0</v>
      </c>
      <c r="Q382" s="21">
        <f>'[1]indicatori di output 1.3.2'!S381</f>
        <v>0</v>
      </c>
      <c r="R382" s="8" t="str">
        <f>'[1]indicatori di output 1.3.2'!T381</f>
        <v>no</v>
      </c>
      <c r="S382" s="8" t="str">
        <f>'[1]indicatori di output 1.3.2'!U381</f>
        <v>si</v>
      </c>
      <c r="T382" s="22"/>
      <c r="U382" s="22"/>
      <c r="V382" s="21">
        <f>'[1]indicatori di output 1.3.2'!Y381</f>
        <v>0</v>
      </c>
      <c r="W382" s="21">
        <f>'[1]indicatori di output 1.3.2'!Z381</f>
        <v>0</v>
      </c>
      <c r="X382" s="8" t="str">
        <f>'[1]indicatori di output 1.3.2'!AA381</f>
        <v>no</v>
      </c>
      <c r="Y382" s="8" t="str">
        <f>'[1]indicatori di output 1.3.2'!AB381</f>
        <v>si</v>
      </c>
      <c r="Z382" s="8" t="e">
        <f t="shared" si="6"/>
        <v>#N/A</v>
      </c>
      <c r="AA382">
        <v>1</v>
      </c>
    </row>
    <row r="383" spans="1:27" x14ac:dyDescent="0.3">
      <c r="A383" s="2">
        <f>'[1]indicatori di output 1.3.2'!A382</f>
        <v>0</v>
      </c>
      <c r="B383" s="2">
        <f>'[1]indicatori di output 1.3.2'!B382</f>
        <v>0</v>
      </c>
      <c r="C383" s="21">
        <f>'[1]indicatori di output 1.3.2'!D382</f>
        <v>0</v>
      </c>
      <c r="D383" s="21">
        <f>'[1]indicatori di output 1.3.2'!E382</f>
        <v>0</v>
      </c>
      <c r="E383" s="8" t="e">
        <f>'[1]indicatori di output 1.3.2'!F382</f>
        <v>#N/A</v>
      </c>
      <c r="F383" s="2" t="e">
        <f>'[1]indicatori di output 1.3.2'!C382</f>
        <v>#N/A</v>
      </c>
      <c r="G383" s="8" t="str">
        <f>'[1]indicatori di output 1.3.2'!G382</f>
        <v>si</v>
      </c>
      <c r="H383" s="22"/>
      <c r="I383" s="22"/>
      <c r="J383" s="21">
        <f>'[1]indicatori di output 1.3.2'!K382</f>
        <v>0</v>
      </c>
      <c r="K383" s="21">
        <f>'[1]indicatori di output 1.3.2'!L382</f>
        <v>0</v>
      </c>
      <c r="L383" s="8" t="str">
        <f>'[1]indicatori di output 1.3.2'!M382</f>
        <v>no</v>
      </c>
      <c r="M383" s="8" t="str">
        <f>'[1]indicatori di output 1.3.2'!N382</f>
        <v>si</v>
      </c>
      <c r="N383" s="22"/>
      <c r="O383" s="22"/>
      <c r="P383" s="21">
        <f>'[1]indicatori di output 1.3.2'!R382</f>
        <v>0</v>
      </c>
      <c r="Q383" s="21">
        <f>'[1]indicatori di output 1.3.2'!S382</f>
        <v>0</v>
      </c>
      <c r="R383" s="8" t="str">
        <f>'[1]indicatori di output 1.3.2'!T382</f>
        <v>no</v>
      </c>
      <c r="S383" s="8" t="str">
        <f>'[1]indicatori di output 1.3.2'!U382</f>
        <v>si</v>
      </c>
      <c r="T383" s="22"/>
      <c r="U383" s="22"/>
      <c r="V383" s="21">
        <f>'[1]indicatori di output 1.3.2'!Y382</f>
        <v>0</v>
      </c>
      <c r="W383" s="21">
        <f>'[1]indicatori di output 1.3.2'!Z382</f>
        <v>0</v>
      </c>
      <c r="X383" s="8" t="str">
        <f>'[1]indicatori di output 1.3.2'!AA382</f>
        <v>no</v>
      </c>
      <c r="Y383" s="8" t="str">
        <f>'[1]indicatori di output 1.3.2'!AB382</f>
        <v>si</v>
      </c>
      <c r="Z383" s="8" t="e">
        <f t="shared" si="6"/>
        <v>#N/A</v>
      </c>
      <c r="AA383">
        <v>1</v>
      </c>
    </row>
    <row r="384" spans="1:27" x14ac:dyDescent="0.3">
      <c r="A384" s="2">
        <f>'[1]indicatori di output 1.3.2'!A383</f>
        <v>0</v>
      </c>
      <c r="B384" s="2">
        <f>'[1]indicatori di output 1.3.2'!B383</f>
        <v>0</v>
      </c>
      <c r="C384" s="21">
        <f>'[1]indicatori di output 1.3.2'!D383</f>
        <v>0</v>
      </c>
      <c r="D384" s="21">
        <f>'[1]indicatori di output 1.3.2'!E383</f>
        <v>0</v>
      </c>
      <c r="E384" s="8" t="e">
        <f>'[1]indicatori di output 1.3.2'!F383</f>
        <v>#N/A</v>
      </c>
      <c r="F384" s="2" t="e">
        <f>'[1]indicatori di output 1.3.2'!C383</f>
        <v>#N/A</v>
      </c>
      <c r="G384" s="8" t="str">
        <f>'[1]indicatori di output 1.3.2'!G383</f>
        <v>si</v>
      </c>
      <c r="H384" s="22"/>
      <c r="I384" s="22"/>
      <c r="J384" s="21">
        <f>'[1]indicatori di output 1.3.2'!K383</f>
        <v>0</v>
      </c>
      <c r="K384" s="21">
        <f>'[1]indicatori di output 1.3.2'!L383</f>
        <v>0</v>
      </c>
      <c r="L384" s="8" t="str">
        <f>'[1]indicatori di output 1.3.2'!M383</f>
        <v>no</v>
      </c>
      <c r="M384" s="8" t="str">
        <f>'[1]indicatori di output 1.3.2'!N383</f>
        <v>si</v>
      </c>
      <c r="N384" s="22"/>
      <c r="O384" s="22"/>
      <c r="P384" s="21">
        <f>'[1]indicatori di output 1.3.2'!R383</f>
        <v>0</v>
      </c>
      <c r="Q384" s="21">
        <f>'[1]indicatori di output 1.3.2'!S383</f>
        <v>0</v>
      </c>
      <c r="R384" s="8" t="str">
        <f>'[1]indicatori di output 1.3.2'!T383</f>
        <v>no</v>
      </c>
      <c r="S384" s="8" t="str">
        <f>'[1]indicatori di output 1.3.2'!U383</f>
        <v>si</v>
      </c>
      <c r="T384" s="22"/>
      <c r="U384" s="22"/>
      <c r="V384" s="21">
        <f>'[1]indicatori di output 1.3.2'!Y383</f>
        <v>0</v>
      </c>
      <c r="W384" s="21">
        <f>'[1]indicatori di output 1.3.2'!Z383</f>
        <v>0</v>
      </c>
      <c r="X384" s="8" t="str">
        <f>'[1]indicatori di output 1.3.2'!AA383</f>
        <v>no</v>
      </c>
      <c r="Y384" s="8" t="str">
        <f>'[1]indicatori di output 1.3.2'!AB383</f>
        <v>si</v>
      </c>
      <c r="Z384" s="8" t="e">
        <f t="shared" si="6"/>
        <v>#N/A</v>
      </c>
      <c r="AA384">
        <v>1</v>
      </c>
    </row>
    <row r="385" spans="1:27" x14ac:dyDescent="0.3">
      <c r="A385" s="2">
        <f>'[1]indicatori di output 1.3.2'!A384</f>
        <v>0</v>
      </c>
      <c r="B385" s="2">
        <f>'[1]indicatori di output 1.3.2'!B384</f>
        <v>0</v>
      </c>
      <c r="C385" s="21">
        <f>'[1]indicatori di output 1.3.2'!D384</f>
        <v>0</v>
      </c>
      <c r="D385" s="21">
        <f>'[1]indicatori di output 1.3.2'!E384</f>
        <v>0</v>
      </c>
      <c r="E385" s="8" t="e">
        <f>'[1]indicatori di output 1.3.2'!F384</f>
        <v>#N/A</v>
      </c>
      <c r="F385" s="2" t="e">
        <f>'[1]indicatori di output 1.3.2'!C384</f>
        <v>#N/A</v>
      </c>
      <c r="G385" s="8" t="str">
        <f>'[1]indicatori di output 1.3.2'!G384</f>
        <v>si</v>
      </c>
      <c r="H385" s="22"/>
      <c r="I385" s="22"/>
      <c r="J385" s="21">
        <f>'[1]indicatori di output 1.3.2'!K384</f>
        <v>0</v>
      </c>
      <c r="K385" s="21">
        <f>'[1]indicatori di output 1.3.2'!L384</f>
        <v>0</v>
      </c>
      <c r="L385" s="8" t="str">
        <f>'[1]indicatori di output 1.3.2'!M384</f>
        <v>no</v>
      </c>
      <c r="M385" s="8" t="str">
        <f>'[1]indicatori di output 1.3.2'!N384</f>
        <v>si</v>
      </c>
      <c r="N385" s="22"/>
      <c r="O385" s="22"/>
      <c r="P385" s="21">
        <f>'[1]indicatori di output 1.3.2'!R384</f>
        <v>0</v>
      </c>
      <c r="Q385" s="21">
        <f>'[1]indicatori di output 1.3.2'!S384</f>
        <v>0</v>
      </c>
      <c r="R385" s="8" t="str">
        <f>'[1]indicatori di output 1.3.2'!T384</f>
        <v>no</v>
      </c>
      <c r="S385" s="8" t="str">
        <f>'[1]indicatori di output 1.3.2'!U384</f>
        <v>si</v>
      </c>
      <c r="T385" s="22"/>
      <c r="U385" s="22"/>
      <c r="V385" s="21">
        <f>'[1]indicatori di output 1.3.2'!Y384</f>
        <v>0</v>
      </c>
      <c r="W385" s="21">
        <f>'[1]indicatori di output 1.3.2'!Z384</f>
        <v>0</v>
      </c>
      <c r="X385" s="8" t="str">
        <f>'[1]indicatori di output 1.3.2'!AA384</f>
        <v>no</v>
      </c>
      <c r="Y385" s="8" t="str">
        <f>'[1]indicatori di output 1.3.2'!AB384</f>
        <v>si</v>
      </c>
      <c r="Z385" s="8" t="e">
        <f t="shared" si="6"/>
        <v>#N/A</v>
      </c>
      <c r="AA385">
        <v>1</v>
      </c>
    </row>
    <row r="386" spans="1:27" x14ac:dyDescent="0.3">
      <c r="A386" s="2">
        <f>'[1]indicatori di output 1.3.2'!A385</f>
        <v>0</v>
      </c>
      <c r="B386" s="2">
        <f>'[1]indicatori di output 1.3.2'!B385</f>
        <v>0</v>
      </c>
      <c r="C386" s="21">
        <f>'[1]indicatori di output 1.3.2'!D385</f>
        <v>0</v>
      </c>
      <c r="D386" s="21">
        <f>'[1]indicatori di output 1.3.2'!E385</f>
        <v>0</v>
      </c>
      <c r="E386" s="8" t="e">
        <f>'[1]indicatori di output 1.3.2'!F385</f>
        <v>#N/A</v>
      </c>
      <c r="F386" s="2" t="e">
        <f>'[1]indicatori di output 1.3.2'!C385</f>
        <v>#N/A</v>
      </c>
      <c r="G386" s="8" t="str">
        <f>'[1]indicatori di output 1.3.2'!G385</f>
        <v>si</v>
      </c>
      <c r="H386" s="22"/>
      <c r="I386" s="22"/>
      <c r="J386" s="21">
        <f>'[1]indicatori di output 1.3.2'!K385</f>
        <v>0</v>
      </c>
      <c r="K386" s="21">
        <f>'[1]indicatori di output 1.3.2'!L385</f>
        <v>0</v>
      </c>
      <c r="L386" s="8" t="str">
        <f>'[1]indicatori di output 1.3.2'!M385</f>
        <v>no</v>
      </c>
      <c r="M386" s="8" t="str">
        <f>'[1]indicatori di output 1.3.2'!N385</f>
        <v>si</v>
      </c>
      <c r="N386" s="22"/>
      <c r="O386" s="22"/>
      <c r="P386" s="21">
        <f>'[1]indicatori di output 1.3.2'!R385</f>
        <v>0</v>
      </c>
      <c r="Q386" s="21">
        <f>'[1]indicatori di output 1.3.2'!S385</f>
        <v>0</v>
      </c>
      <c r="R386" s="8" t="str">
        <f>'[1]indicatori di output 1.3.2'!T385</f>
        <v>no</v>
      </c>
      <c r="S386" s="8" t="str">
        <f>'[1]indicatori di output 1.3.2'!U385</f>
        <v>si</v>
      </c>
      <c r="T386" s="22"/>
      <c r="U386" s="22"/>
      <c r="V386" s="21">
        <f>'[1]indicatori di output 1.3.2'!Y385</f>
        <v>0</v>
      </c>
      <c r="W386" s="21">
        <f>'[1]indicatori di output 1.3.2'!Z385</f>
        <v>0</v>
      </c>
      <c r="X386" s="8" t="str">
        <f>'[1]indicatori di output 1.3.2'!AA385</f>
        <v>no</v>
      </c>
      <c r="Y386" s="8" t="str">
        <f>'[1]indicatori di output 1.3.2'!AB385</f>
        <v>si</v>
      </c>
      <c r="Z386" s="8" t="e">
        <f t="shared" si="6"/>
        <v>#N/A</v>
      </c>
      <c r="AA386">
        <v>1</v>
      </c>
    </row>
    <row r="387" spans="1:27" x14ac:dyDescent="0.3">
      <c r="A387" s="2">
        <f>'[1]indicatori di output 1.3.2'!A386</f>
        <v>0</v>
      </c>
      <c r="B387" s="2">
        <f>'[1]indicatori di output 1.3.2'!B386</f>
        <v>0</v>
      </c>
      <c r="C387" s="21">
        <f>'[1]indicatori di output 1.3.2'!D386</f>
        <v>0</v>
      </c>
      <c r="D387" s="21">
        <f>'[1]indicatori di output 1.3.2'!E386</f>
        <v>0</v>
      </c>
      <c r="E387" s="8" t="e">
        <f>'[1]indicatori di output 1.3.2'!F386</f>
        <v>#N/A</v>
      </c>
      <c r="F387" s="2" t="e">
        <f>'[1]indicatori di output 1.3.2'!C386</f>
        <v>#N/A</v>
      </c>
      <c r="G387" s="8" t="str">
        <f>'[1]indicatori di output 1.3.2'!G386</f>
        <v>si</v>
      </c>
      <c r="H387" s="22"/>
      <c r="I387" s="22"/>
      <c r="J387" s="21">
        <f>'[1]indicatori di output 1.3.2'!K386</f>
        <v>0</v>
      </c>
      <c r="K387" s="21">
        <f>'[1]indicatori di output 1.3.2'!L386</f>
        <v>0</v>
      </c>
      <c r="L387" s="8" t="str">
        <f>'[1]indicatori di output 1.3.2'!M386</f>
        <v>no</v>
      </c>
      <c r="M387" s="8" t="str">
        <f>'[1]indicatori di output 1.3.2'!N386</f>
        <v>si</v>
      </c>
      <c r="N387" s="22"/>
      <c r="O387" s="22"/>
      <c r="P387" s="21">
        <f>'[1]indicatori di output 1.3.2'!R386</f>
        <v>0</v>
      </c>
      <c r="Q387" s="21">
        <f>'[1]indicatori di output 1.3.2'!S386</f>
        <v>0</v>
      </c>
      <c r="R387" s="8" t="str">
        <f>'[1]indicatori di output 1.3.2'!T386</f>
        <v>no</v>
      </c>
      <c r="S387" s="8" t="str">
        <f>'[1]indicatori di output 1.3.2'!U386</f>
        <v>si</v>
      </c>
      <c r="T387" s="22"/>
      <c r="U387" s="22"/>
      <c r="V387" s="21">
        <f>'[1]indicatori di output 1.3.2'!Y386</f>
        <v>0</v>
      </c>
      <c r="W387" s="21">
        <f>'[1]indicatori di output 1.3.2'!Z386</f>
        <v>0</v>
      </c>
      <c r="X387" s="8" t="str">
        <f>'[1]indicatori di output 1.3.2'!AA386</f>
        <v>no</v>
      </c>
      <c r="Y387" s="8" t="str">
        <f>'[1]indicatori di output 1.3.2'!AB386</f>
        <v>si</v>
      </c>
      <c r="Z387" s="8" t="e">
        <f t="shared" si="6"/>
        <v>#N/A</v>
      </c>
      <c r="AA387">
        <v>1</v>
      </c>
    </row>
    <row r="388" spans="1:27" x14ac:dyDescent="0.3">
      <c r="A388" s="2">
        <f>'[1]indicatori di output 1.3.2'!A387</f>
        <v>0</v>
      </c>
      <c r="B388" s="2">
        <f>'[1]indicatori di output 1.3.2'!B387</f>
        <v>0</v>
      </c>
      <c r="C388" s="21">
        <f>'[1]indicatori di output 1.3.2'!D387</f>
        <v>0</v>
      </c>
      <c r="D388" s="21">
        <f>'[1]indicatori di output 1.3.2'!E387</f>
        <v>0</v>
      </c>
      <c r="E388" s="8" t="e">
        <f>'[1]indicatori di output 1.3.2'!F387</f>
        <v>#N/A</v>
      </c>
      <c r="F388" s="2" t="e">
        <f>'[1]indicatori di output 1.3.2'!C387</f>
        <v>#N/A</v>
      </c>
      <c r="G388" s="8" t="str">
        <f>'[1]indicatori di output 1.3.2'!G387</f>
        <v>si</v>
      </c>
      <c r="H388" s="22"/>
      <c r="I388" s="22"/>
      <c r="J388" s="21">
        <f>'[1]indicatori di output 1.3.2'!K387</f>
        <v>0</v>
      </c>
      <c r="K388" s="21">
        <f>'[1]indicatori di output 1.3.2'!L387</f>
        <v>0</v>
      </c>
      <c r="L388" s="8" t="str">
        <f>'[1]indicatori di output 1.3.2'!M387</f>
        <v>no</v>
      </c>
      <c r="M388" s="8" t="str">
        <f>'[1]indicatori di output 1.3.2'!N387</f>
        <v>si</v>
      </c>
      <c r="N388" s="22"/>
      <c r="O388" s="22"/>
      <c r="P388" s="21">
        <f>'[1]indicatori di output 1.3.2'!R387</f>
        <v>0</v>
      </c>
      <c r="Q388" s="21">
        <f>'[1]indicatori di output 1.3.2'!S387</f>
        <v>0</v>
      </c>
      <c r="R388" s="8" t="str">
        <f>'[1]indicatori di output 1.3.2'!T387</f>
        <v>no</v>
      </c>
      <c r="S388" s="8" t="str">
        <f>'[1]indicatori di output 1.3.2'!U387</f>
        <v>si</v>
      </c>
      <c r="T388" s="22"/>
      <c r="U388" s="22"/>
      <c r="V388" s="21">
        <f>'[1]indicatori di output 1.3.2'!Y387</f>
        <v>0</v>
      </c>
      <c r="W388" s="21">
        <f>'[1]indicatori di output 1.3.2'!Z387</f>
        <v>0</v>
      </c>
      <c r="X388" s="8" t="str">
        <f>'[1]indicatori di output 1.3.2'!AA387</f>
        <v>no</v>
      </c>
      <c r="Y388" s="8" t="str">
        <f>'[1]indicatori di output 1.3.2'!AB387</f>
        <v>si</v>
      </c>
      <c r="Z388" s="8" t="e">
        <f t="shared" si="6"/>
        <v>#N/A</v>
      </c>
      <c r="AA388">
        <v>1</v>
      </c>
    </row>
    <row r="389" spans="1:27" x14ac:dyDescent="0.3">
      <c r="A389" s="2">
        <f>'[1]indicatori di output 1.3.2'!A388</f>
        <v>0</v>
      </c>
      <c r="B389" s="2">
        <f>'[1]indicatori di output 1.3.2'!B388</f>
        <v>0</v>
      </c>
      <c r="C389" s="21">
        <f>'[1]indicatori di output 1.3.2'!D388</f>
        <v>0</v>
      </c>
      <c r="D389" s="21">
        <f>'[1]indicatori di output 1.3.2'!E388</f>
        <v>0</v>
      </c>
      <c r="E389" s="8" t="e">
        <f>'[1]indicatori di output 1.3.2'!F388</f>
        <v>#N/A</v>
      </c>
      <c r="F389" s="2" t="e">
        <f>'[1]indicatori di output 1.3.2'!C388</f>
        <v>#N/A</v>
      </c>
      <c r="G389" s="8" t="str">
        <f>'[1]indicatori di output 1.3.2'!G388</f>
        <v>si</v>
      </c>
      <c r="H389" s="22"/>
      <c r="I389" s="22"/>
      <c r="J389" s="21">
        <f>'[1]indicatori di output 1.3.2'!K388</f>
        <v>0</v>
      </c>
      <c r="K389" s="21">
        <f>'[1]indicatori di output 1.3.2'!L388</f>
        <v>0</v>
      </c>
      <c r="L389" s="8" t="str">
        <f>'[1]indicatori di output 1.3.2'!M388</f>
        <v>no</v>
      </c>
      <c r="M389" s="8" t="str">
        <f>'[1]indicatori di output 1.3.2'!N388</f>
        <v>si</v>
      </c>
      <c r="N389" s="22"/>
      <c r="O389" s="22"/>
      <c r="P389" s="21">
        <f>'[1]indicatori di output 1.3.2'!R388</f>
        <v>0</v>
      </c>
      <c r="Q389" s="21">
        <f>'[1]indicatori di output 1.3.2'!S388</f>
        <v>0</v>
      </c>
      <c r="R389" s="8" t="str">
        <f>'[1]indicatori di output 1.3.2'!T388</f>
        <v>no</v>
      </c>
      <c r="S389" s="8" t="str">
        <f>'[1]indicatori di output 1.3.2'!U388</f>
        <v>si</v>
      </c>
      <c r="T389" s="22"/>
      <c r="U389" s="22"/>
      <c r="V389" s="21">
        <f>'[1]indicatori di output 1.3.2'!Y388</f>
        <v>0</v>
      </c>
      <c r="W389" s="21">
        <f>'[1]indicatori di output 1.3.2'!Z388</f>
        <v>0</v>
      </c>
      <c r="X389" s="8" t="str">
        <f>'[1]indicatori di output 1.3.2'!AA388</f>
        <v>no</v>
      </c>
      <c r="Y389" s="8" t="str">
        <f>'[1]indicatori di output 1.3.2'!AB388</f>
        <v>si</v>
      </c>
      <c r="Z389" s="8" t="e">
        <f t="shared" si="6"/>
        <v>#N/A</v>
      </c>
      <c r="AA389">
        <v>1</v>
      </c>
    </row>
    <row r="390" spans="1:27" x14ac:dyDescent="0.3">
      <c r="A390" s="2">
        <f>'[1]indicatori di output 1.3.2'!A389</f>
        <v>0</v>
      </c>
      <c r="B390" s="2">
        <f>'[1]indicatori di output 1.3.2'!B389</f>
        <v>0</v>
      </c>
      <c r="C390" s="21">
        <f>'[1]indicatori di output 1.3.2'!D389</f>
        <v>0</v>
      </c>
      <c r="D390" s="21">
        <f>'[1]indicatori di output 1.3.2'!E389</f>
        <v>0</v>
      </c>
      <c r="E390" s="8" t="e">
        <f>'[1]indicatori di output 1.3.2'!F389</f>
        <v>#N/A</v>
      </c>
      <c r="F390" s="2" t="e">
        <f>'[1]indicatori di output 1.3.2'!C389</f>
        <v>#N/A</v>
      </c>
      <c r="G390" s="8" t="str">
        <f>'[1]indicatori di output 1.3.2'!G389</f>
        <v>si</v>
      </c>
      <c r="H390" s="22"/>
      <c r="I390" s="22"/>
      <c r="J390" s="21">
        <f>'[1]indicatori di output 1.3.2'!K389</f>
        <v>0</v>
      </c>
      <c r="K390" s="21">
        <f>'[1]indicatori di output 1.3.2'!L389</f>
        <v>0</v>
      </c>
      <c r="L390" s="8" t="str">
        <f>'[1]indicatori di output 1.3.2'!M389</f>
        <v>no</v>
      </c>
      <c r="M390" s="8" t="str">
        <f>'[1]indicatori di output 1.3.2'!N389</f>
        <v>si</v>
      </c>
      <c r="N390" s="22"/>
      <c r="O390" s="22"/>
      <c r="P390" s="21">
        <f>'[1]indicatori di output 1.3.2'!R389</f>
        <v>0</v>
      </c>
      <c r="Q390" s="21">
        <f>'[1]indicatori di output 1.3.2'!S389</f>
        <v>0</v>
      </c>
      <c r="R390" s="8" t="str">
        <f>'[1]indicatori di output 1.3.2'!T389</f>
        <v>no</v>
      </c>
      <c r="S390" s="8" t="str">
        <f>'[1]indicatori di output 1.3.2'!U389</f>
        <v>si</v>
      </c>
      <c r="T390" s="22"/>
      <c r="U390" s="22"/>
      <c r="V390" s="21">
        <f>'[1]indicatori di output 1.3.2'!Y389</f>
        <v>0</v>
      </c>
      <c r="W390" s="21">
        <f>'[1]indicatori di output 1.3.2'!Z389</f>
        <v>0</v>
      </c>
      <c r="X390" s="8" t="str">
        <f>'[1]indicatori di output 1.3.2'!AA389</f>
        <v>no</v>
      </c>
      <c r="Y390" s="8" t="str">
        <f>'[1]indicatori di output 1.3.2'!AB389</f>
        <v>si</v>
      </c>
      <c r="Z390" s="8" t="e">
        <f t="shared" ref="Z390:Z453" si="7">IF(OR(E390="no",G390="no",L390="no",M390="no",R390="no",S390="no",X390="no",Y390="no"),"no","si")</f>
        <v>#N/A</v>
      </c>
      <c r="AA390">
        <v>1</v>
      </c>
    </row>
    <row r="391" spans="1:27" x14ac:dyDescent="0.3">
      <c r="A391" s="2">
        <f>'[1]indicatori di output 1.3.2'!A390</f>
        <v>0</v>
      </c>
      <c r="B391" s="2">
        <f>'[1]indicatori di output 1.3.2'!B390</f>
        <v>0</v>
      </c>
      <c r="C391" s="21">
        <f>'[1]indicatori di output 1.3.2'!D390</f>
        <v>0</v>
      </c>
      <c r="D391" s="21">
        <f>'[1]indicatori di output 1.3.2'!E390</f>
        <v>0</v>
      </c>
      <c r="E391" s="8" t="e">
        <f>'[1]indicatori di output 1.3.2'!F390</f>
        <v>#N/A</v>
      </c>
      <c r="F391" s="2" t="e">
        <f>'[1]indicatori di output 1.3.2'!C390</f>
        <v>#N/A</v>
      </c>
      <c r="G391" s="8" t="str">
        <f>'[1]indicatori di output 1.3.2'!G390</f>
        <v>si</v>
      </c>
      <c r="H391" s="22"/>
      <c r="I391" s="22"/>
      <c r="J391" s="21">
        <f>'[1]indicatori di output 1.3.2'!K390</f>
        <v>0</v>
      </c>
      <c r="K391" s="21">
        <f>'[1]indicatori di output 1.3.2'!L390</f>
        <v>0</v>
      </c>
      <c r="L391" s="8" t="str">
        <f>'[1]indicatori di output 1.3.2'!M390</f>
        <v>no</v>
      </c>
      <c r="M391" s="8" t="str">
        <f>'[1]indicatori di output 1.3.2'!N390</f>
        <v>si</v>
      </c>
      <c r="N391" s="22"/>
      <c r="O391" s="22"/>
      <c r="P391" s="21">
        <f>'[1]indicatori di output 1.3.2'!R390</f>
        <v>0</v>
      </c>
      <c r="Q391" s="21">
        <f>'[1]indicatori di output 1.3.2'!S390</f>
        <v>0</v>
      </c>
      <c r="R391" s="8" t="str">
        <f>'[1]indicatori di output 1.3.2'!T390</f>
        <v>no</v>
      </c>
      <c r="S391" s="8" t="str">
        <f>'[1]indicatori di output 1.3.2'!U390</f>
        <v>si</v>
      </c>
      <c r="T391" s="22"/>
      <c r="U391" s="22"/>
      <c r="V391" s="21">
        <f>'[1]indicatori di output 1.3.2'!Y390</f>
        <v>0</v>
      </c>
      <c r="W391" s="21">
        <f>'[1]indicatori di output 1.3.2'!Z390</f>
        <v>0</v>
      </c>
      <c r="X391" s="8" t="str">
        <f>'[1]indicatori di output 1.3.2'!AA390</f>
        <v>no</v>
      </c>
      <c r="Y391" s="8" t="str">
        <f>'[1]indicatori di output 1.3.2'!AB390</f>
        <v>si</v>
      </c>
      <c r="Z391" s="8" t="e">
        <f t="shared" si="7"/>
        <v>#N/A</v>
      </c>
      <c r="AA391">
        <v>1</v>
      </c>
    </row>
    <row r="392" spans="1:27" x14ac:dyDescent="0.3">
      <c r="A392" s="2">
        <f>'[1]indicatori di output 1.3.2'!A391</f>
        <v>0</v>
      </c>
      <c r="B392" s="2">
        <f>'[1]indicatori di output 1.3.2'!B391</f>
        <v>0</v>
      </c>
      <c r="C392" s="21">
        <f>'[1]indicatori di output 1.3.2'!D391</f>
        <v>0</v>
      </c>
      <c r="D392" s="21">
        <f>'[1]indicatori di output 1.3.2'!E391</f>
        <v>0</v>
      </c>
      <c r="E392" s="8" t="e">
        <f>'[1]indicatori di output 1.3.2'!F391</f>
        <v>#N/A</v>
      </c>
      <c r="F392" s="2" t="e">
        <f>'[1]indicatori di output 1.3.2'!C391</f>
        <v>#N/A</v>
      </c>
      <c r="G392" s="8" t="str">
        <f>'[1]indicatori di output 1.3.2'!G391</f>
        <v>si</v>
      </c>
      <c r="H392" s="22"/>
      <c r="I392" s="22"/>
      <c r="J392" s="21">
        <f>'[1]indicatori di output 1.3.2'!K391</f>
        <v>0</v>
      </c>
      <c r="K392" s="21">
        <f>'[1]indicatori di output 1.3.2'!L391</f>
        <v>0</v>
      </c>
      <c r="L392" s="8" t="str">
        <f>'[1]indicatori di output 1.3.2'!M391</f>
        <v>no</v>
      </c>
      <c r="M392" s="8" t="str">
        <f>'[1]indicatori di output 1.3.2'!N391</f>
        <v>si</v>
      </c>
      <c r="N392" s="22"/>
      <c r="O392" s="22"/>
      <c r="P392" s="21">
        <f>'[1]indicatori di output 1.3.2'!R391</f>
        <v>0</v>
      </c>
      <c r="Q392" s="21">
        <f>'[1]indicatori di output 1.3.2'!S391</f>
        <v>0</v>
      </c>
      <c r="R392" s="8" t="str">
        <f>'[1]indicatori di output 1.3.2'!T391</f>
        <v>no</v>
      </c>
      <c r="S392" s="8" t="str">
        <f>'[1]indicatori di output 1.3.2'!U391</f>
        <v>si</v>
      </c>
      <c r="T392" s="22"/>
      <c r="U392" s="22"/>
      <c r="V392" s="21">
        <f>'[1]indicatori di output 1.3.2'!Y391</f>
        <v>0</v>
      </c>
      <c r="W392" s="21">
        <f>'[1]indicatori di output 1.3.2'!Z391</f>
        <v>0</v>
      </c>
      <c r="X392" s="8" t="str">
        <f>'[1]indicatori di output 1.3.2'!AA391</f>
        <v>no</v>
      </c>
      <c r="Y392" s="8" t="str">
        <f>'[1]indicatori di output 1.3.2'!AB391</f>
        <v>si</v>
      </c>
      <c r="Z392" s="8" t="e">
        <f t="shared" si="7"/>
        <v>#N/A</v>
      </c>
      <c r="AA392">
        <v>1</v>
      </c>
    </row>
    <row r="393" spans="1:27" x14ac:dyDescent="0.3">
      <c r="A393" s="2">
        <f>'[1]indicatori di output 1.3.2'!A392</f>
        <v>0</v>
      </c>
      <c r="B393" s="2">
        <f>'[1]indicatori di output 1.3.2'!B392</f>
        <v>0</v>
      </c>
      <c r="C393" s="21">
        <f>'[1]indicatori di output 1.3.2'!D392</f>
        <v>0</v>
      </c>
      <c r="D393" s="21">
        <f>'[1]indicatori di output 1.3.2'!E392</f>
        <v>0</v>
      </c>
      <c r="E393" s="8" t="e">
        <f>'[1]indicatori di output 1.3.2'!F392</f>
        <v>#N/A</v>
      </c>
      <c r="F393" s="2" t="e">
        <f>'[1]indicatori di output 1.3.2'!C392</f>
        <v>#N/A</v>
      </c>
      <c r="G393" s="8" t="str">
        <f>'[1]indicatori di output 1.3.2'!G392</f>
        <v>si</v>
      </c>
      <c r="H393" s="22"/>
      <c r="I393" s="22"/>
      <c r="J393" s="21">
        <f>'[1]indicatori di output 1.3.2'!K392</f>
        <v>0</v>
      </c>
      <c r="K393" s="21">
        <f>'[1]indicatori di output 1.3.2'!L392</f>
        <v>0</v>
      </c>
      <c r="L393" s="8" t="str">
        <f>'[1]indicatori di output 1.3.2'!M392</f>
        <v>no</v>
      </c>
      <c r="M393" s="8" t="str">
        <f>'[1]indicatori di output 1.3.2'!N392</f>
        <v>si</v>
      </c>
      <c r="N393" s="22"/>
      <c r="O393" s="22"/>
      <c r="P393" s="21">
        <f>'[1]indicatori di output 1.3.2'!R392</f>
        <v>0</v>
      </c>
      <c r="Q393" s="21">
        <f>'[1]indicatori di output 1.3.2'!S392</f>
        <v>0</v>
      </c>
      <c r="R393" s="8" t="str">
        <f>'[1]indicatori di output 1.3.2'!T392</f>
        <v>no</v>
      </c>
      <c r="S393" s="8" t="str">
        <f>'[1]indicatori di output 1.3.2'!U392</f>
        <v>si</v>
      </c>
      <c r="T393" s="22"/>
      <c r="U393" s="22"/>
      <c r="V393" s="21">
        <f>'[1]indicatori di output 1.3.2'!Y392</f>
        <v>0</v>
      </c>
      <c r="W393" s="21">
        <f>'[1]indicatori di output 1.3.2'!Z392</f>
        <v>0</v>
      </c>
      <c r="X393" s="8" t="str">
        <f>'[1]indicatori di output 1.3.2'!AA392</f>
        <v>no</v>
      </c>
      <c r="Y393" s="8" t="str">
        <f>'[1]indicatori di output 1.3.2'!AB392</f>
        <v>si</v>
      </c>
      <c r="Z393" s="8" t="e">
        <f t="shared" si="7"/>
        <v>#N/A</v>
      </c>
      <c r="AA393">
        <v>1</v>
      </c>
    </row>
    <row r="394" spans="1:27" x14ac:dyDescent="0.3">
      <c r="A394" s="2">
        <f>'[1]indicatori di output 1.3.2'!A393</f>
        <v>0</v>
      </c>
      <c r="B394" s="2">
        <f>'[1]indicatori di output 1.3.2'!B393</f>
        <v>0</v>
      </c>
      <c r="C394" s="21">
        <f>'[1]indicatori di output 1.3.2'!D393</f>
        <v>0</v>
      </c>
      <c r="D394" s="21">
        <f>'[1]indicatori di output 1.3.2'!E393</f>
        <v>0</v>
      </c>
      <c r="E394" s="8" t="e">
        <f>'[1]indicatori di output 1.3.2'!F393</f>
        <v>#N/A</v>
      </c>
      <c r="F394" s="2" t="e">
        <f>'[1]indicatori di output 1.3.2'!C393</f>
        <v>#N/A</v>
      </c>
      <c r="G394" s="8" t="str">
        <f>'[1]indicatori di output 1.3.2'!G393</f>
        <v>si</v>
      </c>
      <c r="H394" s="22"/>
      <c r="I394" s="22"/>
      <c r="J394" s="21">
        <f>'[1]indicatori di output 1.3.2'!K393</f>
        <v>0</v>
      </c>
      <c r="K394" s="21">
        <f>'[1]indicatori di output 1.3.2'!L393</f>
        <v>0</v>
      </c>
      <c r="L394" s="8" t="str">
        <f>'[1]indicatori di output 1.3.2'!M393</f>
        <v>no</v>
      </c>
      <c r="M394" s="8" t="str">
        <f>'[1]indicatori di output 1.3.2'!N393</f>
        <v>si</v>
      </c>
      <c r="N394" s="22"/>
      <c r="O394" s="22"/>
      <c r="P394" s="21">
        <f>'[1]indicatori di output 1.3.2'!R393</f>
        <v>0</v>
      </c>
      <c r="Q394" s="21">
        <f>'[1]indicatori di output 1.3.2'!S393</f>
        <v>0</v>
      </c>
      <c r="R394" s="8" t="str">
        <f>'[1]indicatori di output 1.3.2'!T393</f>
        <v>no</v>
      </c>
      <c r="S394" s="8" t="str">
        <f>'[1]indicatori di output 1.3.2'!U393</f>
        <v>si</v>
      </c>
      <c r="T394" s="22"/>
      <c r="U394" s="22"/>
      <c r="V394" s="21">
        <f>'[1]indicatori di output 1.3.2'!Y393</f>
        <v>0</v>
      </c>
      <c r="W394" s="21">
        <f>'[1]indicatori di output 1.3.2'!Z393</f>
        <v>0</v>
      </c>
      <c r="X394" s="8" t="str">
        <f>'[1]indicatori di output 1.3.2'!AA393</f>
        <v>no</v>
      </c>
      <c r="Y394" s="8" t="str">
        <f>'[1]indicatori di output 1.3.2'!AB393</f>
        <v>si</v>
      </c>
      <c r="Z394" s="8" t="e">
        <f t="shared" si="7"/>
        <v>#N/A</v>
      </c>
      <c r="AA394">
        <v>1</v>
      </c>
    </row>
    <row r="395" spans="1:27" x14ac:dyDescent="0.3">
      <c r="A395" s="2">
        <f>'[1]indicatori di output 1.3.2'!A394</f>
        <v>0</v>
      </c>
      <c r="B395" s="2">
        <f>'[1]indicatori di output 1.3.2'!B394</f>
        <v>0</v>
      </c>
      <c r="C395" s="21">
        <f>'[1]indicatori di output 1.3.2'!D394</f>
        <v>0</v>
      </c>
      <c r="D395" s="21">
        <f>'[1]indicatori di output 1.3.2'!E394</f>
        <v>0</v>
      </c>
      <c r="E395" s="8" t="e">
        <f>'[1]indicatori di output 1.3.2'!F394</f>
        <v>#N/A</v>
      </c>
      <c r="F395" s="2" t="e">
        <f>'[1]indicatori di output 1.3.2'!C394</f>
        <v>#N/A</v>
      </c>
      <c r="G395" s="8" t="str">
        <f>'[1]indicatori di output 1.3.2'!G394</f>
        <v>si</v>
      </c>
      <c r="H395" s="22"/>
      <c r="I395" s="22"/>
      <c r="J395" s="21">
        <f>'[1]indicatori di output 1.3.2'!K394</f>
        <v>0</v>
      </c>
      <c r="K395" s="21">
        <f>'[1]indicatori di output 1.3.2'!L394</f>
        <v>0</v>
      </c>
      <c r="L395" s="8" t="str">
        <f>'[1]indicatori di output 1.3.2'!M394</f>
        <v>no</v>
      </c>
      <c r="M395" s="8" t="str">
        <f>'[1]indicatori di output 1.3.2'!N394</f>
        <v>si</v>
      </c>
      <c r="N395" s="22"/>
      <c r="O395" s="22"/>
      <c r="P395" s="21">
        <f>'[1]indicatori di output 1.3.2'!R394</f>
        <v>0</v>
      </c>
      <c r="Q395" s="21">
        <f>'[1]indicatori di output 1.3.2'!S394</f>
        <v>0</v>
      </c>
      <c r="R395" s="8" t="str">
        <f>'[1]indicatori di output 1.3.2'!T394</f>
        <v>no</v>
      </c>
      <c r="S395" s="8" t="str">
        <f>'[1]indicatori di output 1.3.2'!U394</f>
        <v>si</v>
      </c>
      <c r="T395" s="22"/>
      <c r="U395" s="22"/>
      <c r="V395" s="21">
        <f>'[1]indicatori di output 1.3.2'!Y394</f>
        <v>0</v>
      </c>
      <c r="W395" s="21">
        <f>'[1]indicatori di output 1.3.2'!Z394</f>
        <v>0</v>
      </c>
      <c r="X395" s="8" t="str">
        <f>'[1]indicatori di output 1.3.2'!AA394</f>
        <v>no</v>
      </c>
      <c r="Y395" s="8" t="str">
        <f>'[1]indicatori di output 1.3.2'!AB394</f>
        <v>si</v>
      </c>
      <c r="Z395" s="8" t="e">
        <f t="shared" si="7"/>
        <v>#N/A</v>
      </c>
      <c r="AA395">
        <v>1</v>
      </c>
    </row>
    <row r="396" spans="1:27" x14ac:dyDescent="0.3">
      <c r="A396" s="2">
        <f>'[1]indicatori di output 1.3.2'!A395</f>
        <v>0</v>
      </c>
      <c r="B396" s="2">
        <f>'[1]indicatori di output 1.3.2'!B395</f>
        <v>0</v>
      </c>
      <c r="C396" s="21">
        <f>'[1]indicatori di output 1.3.2'!D395</f>
        <v>0</v>
      </c>
      <c r="D396" s="21">
        <f>'[1]indicatori di output 1.3.2'!E395</f>
        <v>0</v>
      </c>
      <c r="E396" s="8" t="e">
        <f>'[1]indicatori di output 1.3.2'!F395</f>
        <v>#N/A</v>
      </c>
      <c r="F396" s="2" t="e">
        <f>'[1]indicatori di output 1.3.2'!C395</f>
        <v>#N/A</v>
      </c>
      <c r="G396" s="8" t="str">
        <f>'[1]indicatori di output 1.3.2'!G395</f>
        <v>si</v>
      </c>
      <c r="H396" s="22"/>
      <c r="I396" s="22"/>
      <c r="J396" s="21">
        <f>'[1]indicatori di output 1.3.2'!K395</f>
        <v>0</v>
      </c>
      <c r="K396" s="21">
        <f>'[1]indicatori di output 1.3.2'!L395</f>
        <v>0</v>
      </c>
      <c r="L396" s="8" t="str">
        <f>'[1]indicatori di output 1.3.2'!M395</f>
        <v>no</v>
      </c>
      <c r="M396" s="8" t="str">
        <f>'[1]indicatori di output 1.3.2'!N395</f>
        <v>si</v>
      </c>
      <c r="N396" s="22"/>
      <c r="O396" s="22"/>
      <c r="P396" s="21">
        <f>'[1]indicatori di output 1.3.2'!R395</f>
        <v>0</v>
      </c>
      <c r="Q396" s="21">
        <f>'[1]indicatori di output 1.3.2'!S395</f>
        <v>0</v>
      </c>
      <c r="R396" s="8" t="str">
        <f>'[1]indicatori di output 1.3.2'!T395</f>
        <v>no</v>
      </c>
      <c r="S396" s="8" t="str">
        <f>'[1]indicatori di output 1.3.2'!U395</f>
        <v>si</v>
      </c>
      <c r="T396" s="22"/>
      <c r="U396" s="22"/>
      <c r="V396" s="21">
        <f>'[1]indicatori di output 1.3.2'!Y395</f>
        <v>0</v>
      </c>
      <c r="W396" s="21">
        <f>'[1]indicatori di output 1.3.2'!Z395</f>
        <v>0</v>
      </c>
      <c r="X396" s="8" t="str">
        <f>'[1]indicatori di output 1.3.2'!AA395</f>
        <v>no</v>
      </c>
      <c r="Y396" s="8" t="str">
        <f>'[1]indicatori di output 1.3.2'!AB395</f>
        <v>si</v>
      </c>
      <c r="Z396" s="8" t="e">
        <f t="shared" si="7"/>
        <v>#N/A</v>
      </c>
      <c r="AA396">
        <v>1</v>
      </c>
    </row>
    <row r="397" spans="1:27" x14ac:dyDescent="0.3">
      <c r="A397" s="2">
        <f>'[1]indicatori di output 1.3.2'!A396</f>
        <v>0</v>
      </c>
      <c r="B397" s="2">
        <f>'[1]indicatori di output 1.3.2'!B396</f>
        <v>0</v>
      </c>
      <c r="C397" s="21">
        <f>'[1]indicatori di output 1.3.2'!D396</f>
        <v>0</v>
      </c>
      <c r="D397" s="21">
        <f>'[1]indicatori di output 1.3.2'!E396</f>
        <v>0</v>
      </c>
      <c r="E397" s="8" t="e">
        <f>'[1]indicatori di output 1.3.2'!F396</f>
        <v>#N/A</v>
      </c>
      <c r="F397" s="2" t="e">
        <f>'[1]indicatori di output 1.3.2'!C396</f>
        <v>#N/A</v>
      </c>
      <c r="G397" s="8" t="str">
        <f>'[1]indicatori di output 1.3.2'!G396</f>
        <v>si</v>
      </c>
      <c r="H397" s="22"/>
      <c r="I397" s="22"/>
      <c r="J397" s="21">
        <f>'[1]indicatori di output 1.3.2'!K396</f>
        <v>0</v>
      </c>
      <c r="K397" s="21">
        <f>'[1]indicatori di output 1.3.2'!L396</f>
        <v>0</v>
      </c>
      <c r="L397" s="8" t="str">
        <f>'[1]indicatori di output 1.3.2'!M396</f>
        <v>no</v>
      </c>
      <c r="M397" s="8" t="str">
        <f>'[1]indicatori di output 1.3.2'!N396</f>
        <v>si</v>
      </c>
      <c r="N397" s="22"/>
      <c r="O397" s="22"/>
      <c r="P397" s="21">
        <f>'[1]indicatori di output 1.3.2'!R396</f>
        <v>0</v>
      </c>
      <c r="Q397" s="21">
        <f>'[1]indicatori di output 1.3.2'!S396</f>
        <v>0</v>
      </c>
      <c r="R397" s="8" t="str">
        <f>'[1]indicatori di output 1.3.2'!T396</f>
        <v>no</v>
      </c>
      <c r="S397" s="8" t="str">
        <f>'[1]indicatori di output 1.3.2'!U396</f>
        <v>si</v>
      </c>
      <c r="T397" s="22"/>
      <c r="U397" s="22"/>
      <c r="V397" s="21">
        <f>'[1]indicatori di output 1.3.2'!Y396</f>
        <v>0</v>
      </c>
      <c r="W397" s="21">
        <f>'[1]indicatori di output 1.3.2'!Z396</f>
        <v>0</v>
      </c>
      <c r="X397" s="8" t="str">
        <f>'[1]indicatori di output 1.3.2'!AA396</f>
        <v>no</v>
      </c>
      <c r="Y397" s="8" t="str">
        <f>'[1]indicatori di output 1.3.2'!AB396</f>
        <v>si</v>
      </c>
      <c r="Z397" s="8" t="e">
        <f t="shared" si="7"/>
        <v>#N/A</v>
      </c>
      <c r="AA397">
        <v>1</v>
      </c>
    </row>
    <row r="398" spans="1:27" x14ac:dyDescent="0.3">
      <c r="A398" s="2">
        <f>'[1]indicatori di output 1.3.2'!A397</f>
        <v>0</v>
      </c>
      <c r="B398" s="2">
        <f>'[1]indicatori di output 1.3.2'!B397</f>
        <v>0</v>
      </c>
      <c r="C398" s="21">
        <f>'[1]indicatori di output 1.3.2'!D397</f>
        <v>0</v>
      </c>
      <c r="D398" s="21">
        <f>'[1]indicatori di output 1.3.2'!E397</f>
        <v>0</v>
      </c>
      <c r="E398" s="8" t="e">
        <f>'[1]indicatori di output 1.3.2'!F397</f>
        <v>#N/A</v>
      </c>
      <c r="F398" s="2" t="e">
        <f>'[1]indicatori di output 1.3.2'!C397</f>
        <v>#N/A</v>
      </c>
      <c r="G398" s="8" t="str">
        <f>'[1]indicatori di output 1.3.2'!G397</f>
        <v>si</v>
      </c>
      <c r="H398" s="22"/>
      <c r="I398" s="22"/>
      <c r="J398" s="21">
        <f>'[1]indicatori di output 1.3.2'!K397</f>
        <v>0</v>
      </c>
      <c r="K398" s="21">
        <f>'[1]indicatori di output 1.3.2'!L397</f>
        <v>0</v>
      </c>
      <c r="L398" s="8" t="str">
        <f>'[1]indicatori di output 1.3.2'!M397</f>
        <v>no</v>
      </c>
      <c r="M398" s="8" t="str">
        <f>'[1]indicatori di output 1.3.2'!N397</f>
        <v>si</v>
      </c>
      <c r="N398" s="22"/>
      <c r="O398" s="22"/>
      <c r="P398" s="21">
        <f>'[1]indicatori di output 1.3.2'!R397</f>
        <v>0</v>
      </c>
      <c r="Q398" s="21">
        <f>'[1]indicatori di output 1.3.2'!S397</f>
        <v>0</v>
      </c>
      <c r="R398" s="8" t="str">
        <f>'[1]indicatori di output 1.3.2'!T397</f>
        <v>no</v>
      </c>
      <c r="S398" s="8" t="str">
        <f>'[1]indicatori di output 1.3.2'!U397</f>
        <v>si</v>
      </c>
      <c r="T398" s="22"/>
      <c r="U398" s="22"/>
      <c r="V398" s="21">
        <f>'[1]indicatori di output 1.3.2'!Y397</f>
        <v>0</v>
      </c>
      <c r="W398" s="21">
        <f>'[1]indicatori di output 1.3.2'!Z397</f>
        <v>0</v>
      </c>
      <c r="X398" s="8" t="str">
        <f>'[1]indicatori di output 1.3.2'!AA397</f>
        <v>no</v>
      </c>
      <c r="Y398" s="8" t="str">
        <f>'[1]indicatori di output 1.3.2'!AB397</f>
        <v>si</v>
      </c>
      <c r="Z398" s="8" t="e">
        <f t="shared" si="7"/>
        <v>#N/A</v>
      </c>
      <c r="AA398">
        <v>1</v>
      </c>
    </row>
    <row r="399" spans="1:27" x14ac:dyDescent="0.3">
      <c r="A399" s="2">
        <f>'[1]indicatori di output 1.3.2'!A398</f>
        <v>0</v>
      </c>
      <c r="B399" s="2">
        <f>'[1]indicatori di output 1.3.2'!B398</f>
        <v>0</v>
      </c>
      <c r="C399" s="21">
        <f>'[1]indicatori di output 1.3.2'!D398</f>
        <v>0</v>
      </c>
      <c r="D399" s="21">
        <f>'[1]indicatori di output 1.3.2'!E398</f>
        <v>0</v>
      </c>
      <c r="E399" s="8" t="e">
        <f>'[1]indicatori di output 1.3.2'!F398</f>
        <v>#N/A</v>
      </c>
      <c r="F399" s="2" t="e">
        <f>'[1]indicatori di output 1.3.2'!C398</f>
        <v>#N/A</v>
      </c>
      <c r="G399" s="8" t="str">
        <f>'[1]indicatori di output 1.3.2'!G398</f>
        <v>si</v>
      </c>
      <c r="H399" s="22"/>
      <c r="I399" s="22"/>
      <c r="J399" s="21">
        <f>'[1]indicatori di output 1.3.2'!K398</f>
        <v>0</v>
      </c>
      <c r="K399" s="21">
        <f>'[1]indicatori di output 1.3.2'!L398</f>
        <v>0</v>
      </c>
      <c r="L399" s="8" t="str">
        <f>'[1]indicatori di output 1.3.2'!M398</f>
        <v>no</v>
      </c>
      <c r="M399" s="8" t="str">
        <f>'[1]indicatori di output 1.3.2'!N398</f>
        <v>si</v>
      </c>
      <c r="N399" s="22"/>
      <c r="O399" s="22"/>
      <c r="P399" s="21">
        <f>'[1]indicatori di output 1.3.2'!R398</f>
        <v>0</v>
      </c>
      <c r="Q399" s="21">
        <f>'[1]indicatori di output 1.3.2'!S398</f>
        <v>0</v>
      </c>
      <c r="R399" s="8" t="str">
        <f>'[1]indicatori di output 1.3.2'!T398</f>
        <v>no</v>
      </c>
      <c r="S399" s="8" t="str">
        <f>'[1]indicatori di output 1.3.2'!U398</f>
        <v>si</v>
      </c>
      <c r="T399" s="22"/>
      <c r="U399" s="22"/>
      <c r="V399" s="21">
        <f>'[1]indicatori di output 1.3.2'!Y398</f>
        <v>0</v>
      </c>
      <c r="W399" s="21">
        <f>'[1]indicatori di output 1.3.2'!Z398</f>
        <v>0</v>
      </c>
      <c r="X399" s="8" t="str">
        <f>'[1]indicatori di output 1.3.2'!AA398</f>
        <v>no</v>
      </c>
      <c r="Y399" s="8" t="str">
        <f>'[1]indicatori di output 1.3.2'!AB398</f>
        <v>si</v>
      </c>
      <c r="Z399" s="8" t="e">
        <f t="shared" si="7"/>
        <v>#N/A</v>
      </c>
      <c r="AA399">
        <v>1</v>
      </c>
    </row>
    <row r="400" spans="1:27" x14ac:dyDescent="0.3">
      <c r="A400" s="2">
        <f>'[1]indicatori di output 1.3.2'!A399</f>
        <v>0</v>
      </c>
      <c r="B400" s="2">
        <f>'[1]indicatori di output 1.3.2'!B399</f>
        <v>0</v>
      </c>
      <c r="C400" s="21">
        <f>'[1]indicatori di output 1.3.2'!D399</f>
        <v>0</v>
      </c>
      <c r="D400" s="21">
        <f>'[1]indicatori di output 1.3.2'!E399</f>
        <v>0</v>
      </c>
      <c r="E400" s="8" t="e">
        <f>'[1]indicatori di output 1.3.2'!F399</f>
        <v>#N/A</v>
      </c>
      <c r="F400" s="2" t="e">
        <f>'[1]indicatori di output 1.3.2'!C399</f>
        <v>#N/A</v>
      </c>
      <c r="G400" s="8" t="str">
        <f>'[1]indicatori di output 1.3.2'!G399</f>
        <v>si</v>
      </c>
      <c r="H400" s="22"/>
      <c r="I400" s="22"/>
      <c r="J400" s="21">
        <f>'[1]indicatori di output 1.3.2'!K399</f>
        <v>0</v>
      </c>
      <c r="K400" s="21">
        <f>'[1]indicatori di output 1.3.2'!L399</f>
        <v>0</v>
      </c>
      <c r="L400" s="8" t="str">
        <f>'[1]indicatori di output 1.3.2'!M399</f>
        <v>no</v>
      </c>
      <c r="M400" s="8" t="str">
        <f>'[1]indicatori di output 1.3.2'!N399</f>
        <v>si</v>
      </c>
      <c r="N400" s="22"/>
      <c r="O400" s="22"/>
      <c r="P400" s="21">
        <f>'[1]indicatori di output 1.3.2'!R399</f>
        <v>0</v>
      </c>
      <c r="Q400" s="21">
        <f>'[1]indicatori di output 1.3.2'!S399</f>
        <v>0</v>
      </c>
      <c r="R400" s="8" t="str">
        <f>'[1]indicatori di output 1.3.2'!T399</f>
        <v>no</v>
      </c>
      <c r="S400" s="8" t="str">
        <f>'[1]indicatori di output 1.3.2'!U399</f>
        <v>si</v>
      </c>
      <c r="T400" s="22"/>
      <c r="U400" s="22"/>
      <c r="V400" s="21">
        <f>'[1]indicatori di output 1.3.2'!Y399</f>
        <v>0</v>
      </c>
      <c r="W400" s="21">
        <f>'[1]indicatori di output 1.3.2'!Z399</f>
        <v>0</v>
      </c>
      <c r="X400" s="8" t="str">
        <f>'[1]indicatori di output 1.3.2'!AA399</f>
        <v>no</v>
      </c>
      <c r="Y400" s="8" t="str">
        <f>'[1]indicatori di output 1.3.2'!AB399</f>
        <v>si</v>
      </c>
      <c r="Z400" s="8" t="e">
        <f t="shared" si="7"/>
        <v>#N/A</v>
      </c>
      <c r="AA400">
        <v>1</v>
      </c>
    </row>
    <row r="401" spans="1:27" x14ac:dyDescent="0.3">
      <c r="A401" s="2">
        <f>'[1]indicatori di output 1.3.2'!A400</f>
        <v>0</v>
      </c>
      <c r="B401" s="2">
        <f>'[1]indicatori di output 1.3.2'!B400</f>
        <v>0</v>
      </c>
      <c r="C401" s="21">
        <f>'[1]indicatori di output 1.3.2'!D400</f>
        <v>0</v>
      </c>
      <c r="D401" s="21">
        <f>'[1]indicatori di output 1.3.2'!E400</f>
        <v>0</v>
      </c>
      <c r="E401" s="8" t="e">
        <f>'[1]indicatori di output 1.3.2'!F400</f>
        <v>#N/A</v>
      </c>
      <c r="F401" s="2" t="e">
        <f>'[1]indicatori di output 1.3.2'!C400</f>
        <v>#N/A</v>
      </c>
      <c r="G401" s="8" t="str">
        <f>'[1]indicatori di output 1.3.2'!G400</f>
        <v>si</v>
      </c>
      <c r="H401" s="22"/>
      <c r="I401" s="22"/>
      <c r="J401" s="21">
        <f>'[1]indicatori di output 1.3.2'!K400</f>
        <v>0</v>
      </c>
      <c r="K401" s="21">
        <f>'[1]indicatori di output 1.3.2'!L400</f>
        <v>0</v>
      </c>
      <c r="L401" s="8" t="str">
        <f>'[1]indicatori di output 1.3.2'!M400</f>
        <v>no</v>
      </c>
      <c r="M401" s="8" t="str">
        <f>'[1]indicatori di output 1.3.2'!N400</f>
        <v>si</v>
      </c>
      <c r="N401" s="22"/>
      <c r="O401" s="22"/>
      <c r="P401" s="21">
        <f>'[1]indicatori di output 1.3.2'!R400</f>
        <v>0</v>
      </c>
      <c r="Q401" s="21">
        <f>'[1]indicatori di output 1.3.2'!S400</f>
        <v>0</v>
      </c>
      <c r="R401" s="8" t="str">
        <f>'[1]indicatori di output 1.3.2'!T400</f>
        <v>no</v>
      </c>
      <c r="S401" s="8" t="str">
        <f>'[1]indicatori di output 1.3.2'!U400</f>
        <v>si</v>
      </c>
      <c r="T401" s="22"/>
      <c r="U401" s="22"/>
      <c r="V401" s="21">
        <f>'[1]indicatori di output 1.3.2'!Y400</f>
        <v>0</v>
      </c>
      <c r="W401" s="21">
        <f>'[1]indicatori di output 1.3.2'!Z400</f>
        <v>0</v>
      </c>
      <c r="X401" s="8" t="str">
        <f>'[1]indicatori di output 1.3.2'!AA400</f>
        <v>no</v>
      </c>
      <c r="Y401" s="8" t="str">
        <f>'[1]indicatori di output 1.3.2'!AB400</f>
        <v>si</v>
      </c>
      <c r="Z401" s="8" t="e">
        <f t="shared" si="7"/>
        <v>#N/A</v>
      </c>
      <c r="AA401">
        <v>1</v>
      </c>
    </row>
    <row r="402" spans="1:27" x14ac:dyDescent="0.3">
      <c r="A402" s="2">
        <f>'[1]indicatori di output 1.3.2'!A401</f>
        <v>0</v>
      </c>
      <c r="B402" s="2">
        <f>'[1]indicatori di output 1.3.2'!B401</f>
        <v>0</v>
      </c>
      <c r="C402" s="21">
        <f>'[1]indicatori di output 1.3.2'!D401</f>
        <v>0</v>
      </c>
      <c r="D402" s="21">
        <f>'[1]indicatori di output 1.3.2'!E401</f>
        <v>0</v>
      </c>
      <c r="E402" s="8" t="e">
        <f>'[1]indicatori di output 1.3.2'!F401</f>
        <v>#N/A</v>
      </c>
      <c r="F402" s="2" t="e">
        <f>'[1]indicatori di output 1.3.2'!C401</f>
        <v>#N/A</v>
      </c>
      <c r="G402" s="8" t="str">
        <f>'[1]indicatori di output 1.3.2'!G401</f>
        <v>si</v>
      </c>
      <c r="H402" s="22"/>
      <c r="I402" s="22"/>
      <c r="J402" s="21">
        <f>'[1]indicatori di output 1.3.2'!K401</f>
        <v>0</v>
      </c>
      <c r="K402" s="21">
        <f>'[1]indicatori di output 1.3.2'!L401</f>
        <v>0</v>
      </c>
      <c r="L402" s="8" t="str">
        <f>'[1]indicatori di output 1.3.2'!M401</f>
        <v>no</v>
      </c>
      <c r="M402" s="8" t="str">
        <f>'[1]indicatori di output 1.3.2'!N401</f>
        <v>si</v>
      </c>
      <c r="N402" s="22"/>
      <c r="O402" s="22"/>
      <c r="P402" s="21">
        <f>'[1]indicatori di output 1.3.2'!R401</f>
        <v>0</v>
      </c>
      <c r="Q402" s="21">
        <f>'[1]indicatori di output 1.3.2'!S401</f>
        <v>0</v>
      </c>
      <c r="R402" s="8" t="str">
        <f>'[1]indicatori di output 1.3.2'!T401</f>
        <v>no</v>
      </c>
      <c r="S402" s="8" t="str">
        <f>'[1]indicatori di output 1.3.2'!U401</f>
        <v>si</v>
      </c>
      <c r="T402" s="22"/>
      <c r="U402" s="22"/>
      <c r="V402" s="21">
        <f>'[1]indicatori di output 1.3.2'!Y401</f>
        <v>0</v>
      </c>
      <c r="W402" s="21">
        <f>'[1]indicatori di output 1.3.2'!Z401</f>
        <v>0</v>
      </c>
      <c r="X402" s="8" t="str">
        <f>'[1]indicatori di output 1.3.2'!AA401</f>
        <v>no</v>
      </c>
      <c r="Y402" s="8" t="str">
        <f>'[1]indicatori di output 1.3.2'!AB401</f>
        <v>si</v>
      </c>
      <c r="Z402" s="8" t="e">
        <f t="shared" si="7"/>
        <v>#N/A</v>
      </c>
      <c r="AA402">
        <v>1</v>
      </c>
    </row>
    <row r="403" spans="1:27" x14ac:dyDescent="0.3">
      <c r="A403" s="2">
        <f>'[1]indicatori di output 1.3.2'!A402</f>
        <v>0</v>
      </c>
      <c r="B403" s="2">
        <f>'[1]indicatori di output 1.3.2'!B402</f>
        <v>0</v>
      </c>
      <c r="C403" s="21">
        <f>'[1]indicatori di output 1.3.2'!D402</f>
        <v>0</v>
      </c>
      <c r="D403" s="21">
        <f>'[1]indicatori di output 1.3.2'!E402</f>
        <v>0</v>
      </c>
      <c r="E403" s="8" t="e">
        <f>'[1]indicatori di output 1.3.2'!F402</f>
        <v>#N/A</v>
      </c>
      <c r="F403" s="2" t="e">
        <f>'[1]indicatori di output 1.3.2'!C402</f>
        <v>#N/A</v>
      </c>
      <c r="G403" s="8" t="str">
        <f>'[1]indicatori di output 1.3.2'!G402</f>
        <v>si</v>
      </c>
      <c r="H403" s="22"/>
      <c r="I403" s="22"/>
      <c r="J403" s="21">
        <f>'[1]indicatori di output 1.3.2'!K402</f>
        <v>0</v>
      </c>
      <c r="K403" s="21">
        <f>'[1]indicatori di output 1.3.2'!L402</f>
        <v>0</v>
      </c>
      <c r="L403" s="8" t="str">
        <f>'[1]indicatori di output 1.3.2'!M402</f>
        <v>no</v>
      </c>
      <c r="M403" s="8" t="str">
        <f>'[1]indicatori di output 1.3.2'!N402</f>
        <v>si</v>
      </c>
      <c r="N403" s="22"/>
      <c r="O403" s="22"/>
      <c r="P403" s="21">
        <f>'[1]indicatori di output 1.3.2'!R402</f>
        <v>0</v>
      </c>
      <c r="Q403" s="21">
        <f>'[1]indicatori di output 1.3.2'!S402</f>
        <v>0</v>
      </c>
      <c r="R403" s="8" t="str">
        <f>'[1]indicatori di output 1.3.2'!T402</f>
        <v>no</v>
      </c>
      <c r="S403" s="8" t="str">
        <f>'[1]indicatori di output 1.3.2'!U402</f>
        <v>si</v>
      </c>
      <c r="T403" s="22"/>
      <c r="U403" s="22"/>
      <c r="V403" s="21">
        <f>'[1]indicatori di output 1.3.2'!Y402</f>
        <v>0</v>
      </c>
      <c r="W403" s="21">
        <f>'[1]indicatori di output 1.3.2'!Z402</f>
        <v>0</v>
      </c>
      <c r="X403" s="8" t="str">
        <f>'[1]indicatori di output 1.3.2'!AA402</f>
        <v>no</v>
      </c>
      <c r="Y403" s="8" t="str">
        <f>'[1]indicatori di output 1.3.2'!AB402</f>
        <v>si</v>
      </c>
      <c r="Z403" s="8" t="e">
        <f t="shared" si="7"/>
        <v>#N/A</v>
      </c>
      <c r="AA403">
        <v>1</v>
      </c>
    </row>
    <row r="404" spans="1:27" x14ac:dyDescent="0.3">
      <c r="A404" s="2">
        <f>'[1]indicatori di output 1.3.2'!A403</f>
        <v>0</v>
      </c>
      <c r="B404" s="2">
        <f>'[1]indicatori di output 1.3.2'!B403</f>
        <v>0</v>
      </c>
      <c r="C404" s="21">
        <f>'[1]indicatori di output 1.3.2'!D403</f>
        <v>0</v>
      </c>
      <c r="D404" s="21">
        <f>'[1]indicatori di output 1.3.2'!E403</f>
        <v>0</v>
      </c>
      <c r="E404" s="8" t="e">
        <f>'[1]indicatori di output 1.3.2'!F403</f>
        <v>#N/A</v>
      </c>
      <c r="F404" s="2" t="e">
        <f>'[1]indicatori di output 1.3.2'!C403</f>
        <v>#N/A</v>
      </c>
      <c r="G404" s="8" t="str">
        <f>'[1]indicatori di output 1.3.2'!G403</f>
        <v>si</v>
      </c>
      <c r="H404" s="22"/>
      <c r="I404" s="22"/>
      <c r="J404" s="21">
        <f>'[1]indicatori di output 1.3.2'!K403</f>
        <v>0</v>
      </c>
      <c r="K404" s="21">
        <f>'[1]indicatori di output 1.3.2'!L403</f>
        <v>0</v>
      </c>
      <c r="L404" s="8" t="str">
        <f>'[1]indicatori di output 1.3.2'!M403</f>
        <v>no</v>
      </c>
      <c r="M404" s="8" t="str">
        <f>'[1]indicatori di output 1.3.2'!N403</f>
        <v>si</v>
      </c>
      <c r="N404" s="22"/>
      <c r="O404" s="22"/>
      <c r="P404" s="21">
        <f>'[1]indicatori di output 1.3.2'!R403</f>
        <v>0</v>
      </c>
      <c r="Q404" s="21">
        <f>'[1]indicatori di output 1.3.2'!S403</f>
        <v>0</v>
      </c>
      <c r="R404" s="8" t="str">
        <f>'[1]indicatori di output 1.3.2'!T403</f>
        <v>no</v>
      </c>
      <c r="S404" s="8" t="str">
        <f>'[1]indicatori di output 1.3.2'!U403</f>
        <v>si</v>
      </c>
      <c r="T404" s="22"/>
      <c r="U404" s="22"/>
      <c r="V404" s="21">
        <f>'[1]indicatori di output 1.3.2'!Y403</f>
        <v>0</v>
      </c>
      <c r="W404" s="21">
        <f>'[1]indicatori di output 1.3.2'!Z403</f>
        <v>0</v>
      </c>
      <c r="X404" s="8" t="str">
        <f>'[1]indicatori di output 1.3.2'!AA403</f>
        <v>no</v>
      </c>
      <c r="Y404" s="8" t="str">
        <f>'[1]indicatori di output 1.3.2'!AB403</f>
        <v>si</v>
      </c>
      <c r="Z404" s="8" t="e">
        <f t="shared" si="7"/>
        <v>#N/A</v>
      </c>
      <c r="AA404">
        <v>1</v>
      </c>
    </row>
    <row r="405" spans="1:27" x14ac:dyDescent="0.3">
      <c r="A405" s="2">
        <f>'[1]indicatori di output 1.3.2'!A404</f>
        <v>0</v>
      </c>
      <c r="B405" s="2">
        <f>'[1]indicatori di output 1.3.2'!B404</f>
        <v>0</v>
      </c>
      <c r="C405" s="21">
        <f>'[1]indicatori di output 1.3.2'!D404</f>
        <v>0</v>
      </c>
      <c r="D405" s="21">
        <f>'[1]indicatori di output 1.3.2'!E404</f>
        <v>0</v>
      </c>
      <c r="E405" s="8" t="e">
        <f>'[1]indicatori di output 1.3.2'!F404</f>
        <v>#N/A</v>
      </c>
      <c r="F405" s="2" t="e">
        <f>'[1]indicatori di output 1.3.2'!C404</f>
        <v>#N/A</v>
      </c>
      <c r="G405" s="8" t="str">
        <f>'[1]indicatori di output 1.3.2'!G404</f>
        <v>si</v>
      </c>
      <c r="H405" s="22"/>
      <c r="I405" s="22"/>
      <c r="J405" s="21">
        <f>'[1]indicatori di output 1.3.2'!K404</f>
        <v>0</v>
      </c>
      <c r="K405" s="21">
        <f>'[1]indicatori di output 1.3.2'!L404</f>
        <v>0</v>
      </c>
      <c r="L405" s="8" t="str">
        <f>'[1]indicatori di output 1.3.2'!M404</f>
        <v>no</v>
      </c>
      <c r="M405" s="8" t="str">
        <f>'[1]indicatori di output 1.3.2'!N404</f>
        <v>si</v>
      </c>
      <c r="N405" s="22"/>
      <c r="O405" s="22"/>
      <c r="P405" s="21">
        <f>'[1]indicatori di output 1.3.2'!R404</f>
        <v>0</v>
      </c>
      <c r="Q405" s="21">
        <f>'[1]indicatori di output 1.3.2'!S404</f>
        <v>0</v>
      </c>
      <c r="R405" s="8" t="str">
        <f>'[1]indicatori di output 1.3.2'!T404</f>
        <v>no</v>
      </c>
      <c r="S405" s="8" t="str">
        <f>'[1]indicatori di output 1.3.2'!U404</f>
        <v>si</v>
      </c>
      <c r="T405" s="22"/>
      <c r="U405" s="22"/>
      <c r="V405" s="21">
        <f>'[1]indicatori di output 1.3.2'!Y404</f>
        <v>0</v>
      </c>
      <c r="W405" s="21">
        <f>'[1]indicatori di output 1.3.2'!Z404</f>
        <v>0</v>
      </c>
      <c r="X405" s="8" t="str">
        <f>'[1]indicatori di output 1.3.2'!AA404</f>
        <v>no</v>
      </c>
      <c r="Y405" s="8" t="str">
        <f>'[1]indicatori di output 1.3.2'!AB404</f>
        <v>si</v>
      </c>
      <c r="Z405" s="8" t="e">
        <f t="shared" si="7"/>
        <v>#N/A</v>
      </c>
      <c r="AA405">
        <v>1</v>
      </c>
    </row>
    <row r="406" spans="1:27" x14ac:dyDescent="0.3">
      <c r="A406" s="2">
        <f>'[1]indicatori di output 1.3.2'!A405</f>
        <v>0</v>
      </c>
      <c r="B406" s="2">
        <f>'[1]indicatori di output 1.3.2'!B405</f>
        <v>0</v>
      </c>
      <c r="C406" s="21">
        <f>'[1]indicatori di output 1.3.2'!D405</f>
        <v>0</v>
      </c>
      <c r="D406" s="21">
        <f>'[1]indicatori di output 1.3.2'!E405</f>
        <v>0</v>
      </c>
      <c r="E406" s="8" t="e">
        <f>'[1]indicatori di output 1.3.2'!F405</f>
        <v>#N/A</v>
      </c>
      <c r="F406" s="2" t="e">
        <f>'[1]indicatori di output 1.3.2'!C405</f>
        <v>#N/A</v>
      </c>
      <c r="G406" s="8" t="str">
        <f>'[1]indicatori di output 1.3.2'!G405</f>
        <v>si</v>
      </c>
      <c r="H406" s="22"/>
      <c r="I406" s="22"/>
      <c r="J406" s="21">
        <f>'[1]indicatori di output 1.3.2'!K405</f>
        <v>0</v>
      </c>
      <c r="K406" s="21">
        <f>'[1]indicatori di output 1.3.2'!L405</f>
        <v>0</v>
      </c>
      <c r="L406" s="8" t="str">
        <f>'[1]indicatori di output 1.3.2'!M405</f>
        <v>no</v>
      </c>
      <c r="M406" s="8" t="str">
        <f>'[1]indicatori di output 1.3.2'!N405</f>
        <v>si</v>
      </c>
      <c r="N406" s="22"/>
      <c r="O406" s="22"/>
      <c r="P406" s="21">
        <f>'[1]indicatori di output 1.3.2'!R405</f>
        <v>0</v>
      </c>
      <c r="Q406" s="21">
        <f>'[1]indicatori di output 1.3.2'!S405</f>
        <v>0</v>
      </c>
      <c r="R406" s="8" t="str">
        <f>'[1]indicatori di output 1.3.2'!T405</f>
        <v>no</v>
      </c>
      <c r="S406" s="8" t="str">
        <f>'[1]indicatori di output 1.3.2'!U405</f>
        <v>si</v>
      </c>
      <c r="T406" s="22"/>
      <c r="U406" s="22"/>
      <c r="V406" s="21">
        <f>'[1]indicatori di output 1.3.2'!Y405</f>
        <v>0</v>
      </c>
      <c r="W406" s="21">
        <f>'[1]indicatori di output 1.3.2'!Z405</f>
        <v>0</v>
      </c>
      <c r="X406" s="8" t="str">
        <f>'[1]indicatori di output 1.3.2'!AA405</f>
        <v>no</v>
      </c>
      <c r="Y406" s="8" t="str">
        <f>'[1]indicatori di output 1.3.2'!AB405</f>
        <v>si</v>
      </c>
      <c r="Z406" s="8" t="e">
        <f t="shared" si="7"/>
        <v>#N/A</v>
      </c>
      <c r="AA406">
        <v>1</v>
      </c>
    </row>
    <row r="407" spans="1:27" x14ac:dyDescent="0.3">
      <c r="A407" s="2">
        <f>'[1]indicatori di output 1.3.2'!A406</f>
        <v>0</v>
      </c>
      <c r="B407" s="2">
        <f>'[1]indicatori di output 1.3.2'!B406</f>
        <v>0</v>
      </c>
      <c r="C407" s="21">
        <f>'[1]indicatori di output 1.3.2'!D406</f>
        <v>0</v>
      </c>
      <c r="D407" s="21">
        <f>'[1]indicatori di output 1.3.2'!E406</f>
        <v>0</v>
      </c>
      <c r="E407" s="8" t="e">
        <f>'[1]indicatori di output 1.3.2'!F406</f>
        <v>#N/A</v>
      </c>
      <c r="F407" s="2" t="e">
        <f>'[1]indicatori di output 1.3.2'!C406</f>
        <v>#N/A</v>
      </c>
      <c r="G407" s="8" t="str">
        <f>'[1]indicatori di output 1.3.2'!G406</f>
        <v>si</v>
      </c>
      <c r="H407" s="22"/>
      <c r="I407" s="22"/>
      <c r="J407" s="21">
        <f>'[1]indicatori di output 1.3.2'!K406</f>
        <v>0</v>
      </c>
      <c r="K407" s="21">
        <f>'[1]indicatori di output 1.3.2'!L406</f>
        <v>0</v>
      </c>
      <c r="L407" s="8" t="str">
        <f>'[1]indicatori di output 1.3.2'!M406</f>
        <v>no</v>
      </c>
      <c r="M407" s="8" t="str">
        <f>'[1]indicatori di output 1.3.2'!N406</f>
        <v>si</v>
      </c>
      <c r="N407" s="22"/>
      <c r="O407" s="22"/>
      <c r="P407" s="21">
        <f>'[1]indicatori di output 1.3.2'!R406</f>
        <v>0</v>
      </c>
      <c r="Q407" s="21">
        <f>'[1]indicatori di output 1.3.2'!S406</f>
        <v>0</v>
      </c>
      <c r="R407" s="8" t="str">
        <f>'[1]indicatori di output 1.3.2'!T406</f>
        <v>no</v>
      </c>
      <c r="S407" s="8" t="str">
        <f>'[1]indicatori di output 1.3.2'!U406</f>
        <v>si</v>
      </c>
      <c r="T407" s="22"/>
      <c r="U407" s="22"/>
      <c r="V407" s="21">
        <f>'[1]indicatori di output 1.3.2'!Y406</f>
        <v>0</v>
      </c>
      <c r="W407" s="21">
        <f>'[1]indicatori di output 1.3.2'!Z406</f>
        <v>0</v>
      </c>
      <c r="X407" s="8" t="str">
        <f>'[1]indicatori di output 1.3.2'!AA406</f>
        <v>no</v>
      </c>
      <c r="Y407" s="8" t="str">
        <f>'[1]indicatori di output 1.3.2'!AB406</f>
        <v>si</v>
      </c>
      <c r="Z407" s="8" t="e">
        <f t="shared" si="7"/>
        <v>#N/A</v>
      </c>
      <c r="AA407">
        <v>1</v>
      </c>
    </row>
    <row r="408" spans="1:27" x14ac:dyDescent="0.3">
      <c r="A408" s="2">
        <f>'[1]indicatori di output 1.3.2'!A407</f>
        <v>0</v>
      </c>
      <c r="B408" s="2">
        <f>'[1]indicatori di output 1.3.2'!B407</f>
        <v>0</v>
      </c>
      <c r="C408" s="21">
        <f>'[1]indicatori di output 1.3.2'!D407</f>
        <v>0</v>
      </c>
      <c r="D408" s="21">
        <f>'[1]indicatori di output 1.3.2'!E407</f>
        <v>0</v>
      </c>
      <c r="E408" s="8" t="e">
        <f>'[1]indicatori di output 1.3.2'!F407</f>
        <v>#N/A</v>
      </c>
      <c r="F408" s="2" t="e">
        <f>'[1]indicatori di output 1.3.2'!C407</f>
        <v>#N/A</v>
      </c>
      <c r="G408" s="8" t="str">
        <f>'[1]indicatori di output 1.3.2'!G407</f>
        <v>si</v>
      </c>
      <c r="H408" s="22"/>
      <c r="I408" s="22"/>
      <c r="J408" s="21">
        <f>'[1]indicatori di output 1.3.2'!K407</f>
        <v>0</v>
      </c>
      <c r="K408" s="21">
        <f>'[1]indicatori di output 1.3.2'!L407</f>
        <v>0</v>
      </c>
      <c r="L408" s="8" t="str">
        <f>'[1]indicatori di output 1.3.2'!M407</f>
        <v>no</v>
      </c>
      <c r="M408" s="8" t="str">
        <f>'[1]indicatori di output 1.3.2'!N407</f>
        <v>si</v>
      </c>
      <c r="N408" s="22"/>
      <c r="O408" s="22"/>
      <c r="P408" s="21">
        <f>'[1]indicatori di output 1.3.2'!R407</f>
        <v>0</v>
      </c>
      <c r="Q408" s="21">
        <f>'[1]indicatori di output 1.3.2'!S407</f>
        <v>0</v>
      </c>
      <c r="R408" s="8" t="str">
        <f>'[1]indicatori di output 1.3.2'!T407</f>
        <v>no</v>
      </c>
      <c r="S408" s="8" t="str">
        <f>'[1]indicatori di output 1.3.2'!U407</f>
        <v>si</v>
      </c>
      <c r="T408" s="22"/>
      <c r="U408" s="22"/>
      <c r="V408" s="21">
        <f>'[1]indicatori di output 1.3.2'!Y407</f>
        <v>0</v>
      </c>
      <c r="W408" s="21">
        <f>'[1]indicatori di output 1.3.2'!Z407</f>
        <v>0</v>
      </c>
      <c r="X408" s="8" t="str">
        <f>'[1]indicatori di output 1.3.2'!AA407</f>
        <v>no</v>
      </c>
      <c r="Y408" s="8" t="str">
        <f>'[1]indicatori di output 1.3.2'!AB407</f>
        <v>si</v>
      </c>
      <c r="Z408" s="8" t="e">
        <f t="shared" si="7"/>
        <v>#N/A</v>
      </c>
      <c r="AA408">
        <v>1</v>
      </c>
    </row>
    <row r="409" spans="1:27" x14ac:dyDescent="0.3">
      <c r="A409" s="2">
        <f>'[1]indicatori di output 1.3.2'!A408</f>
        <v>0</v>
      </c>
      <c r="B409" s="2">
        <f>'[1]indicatori di output 1.3.2'!B408</f>
        <v>0</v>
      </c>
      <c r="C409" s="21">
        <f>'[1]indicatori di output 1.3.2'!D408</f>
        <v>0</v>
      </c>
      <c r="D409" s="21">
        <f>'[1]indicatori di output 1.3.2'!E408</f>
        <v>0</v>
      </c>
      <c r="E409" s="8" t="e">
        <f>'[1]indicatori di output 1.3.2'!F408</f>
        <v>#N/A</v>
      </c>
      <c r="F409" s="2" t="e">
        <f>'[1]indicatori di output 1.3.2'!C408</f>
        <v>#N/A</v>
      </c>
      <c r="G409" s="8" t="str">
        <f>'[1]indicatori di output 1.3.2'!G408</f>
        <v>si</v>
      </c>
      <c r="H409" s="22"/>
      <c r="I409" s="22"/>
      <c r="J409" s="21">
        <f>'[1]indicatori di output 1.3.2'!K408</f>
        <v>0</v>
      </c>
      <c r="K409" s="21">
        <f>'[1]indicatori di output 1.3.2'!L408</f>
        <v>0</v>
      </c>
      <c r="L409" s="8" t="str">
        <f>'[1]indicatori di output 1.3.2'!M408</f>
        <v>no</v>
      </c>
      <c r="M409" s="8" t="str">
        <f>'[1]indicatori di output 1.3.2'!N408</f>
        <v>si</v>
      </c>
      <c r="N409" s="22"/>
      <c r="O409" s="22"/>
      <c r="P409" s="21">
        <f>'[1]indicatori di output 1.3.2'!R408</f>
        <v>0</v>
      </c>
      <c r="Q409" s="21">
        <f>'[1]indicatori di output 1.3.2'!S408</f>
        <v>0</v>
      </c>
      <c r="R409" s="8" t="str">
        <f>'[1]indicatori di output 1.3.2'!T408</f>
        <v>no</v>
      </c>
      <c r="S409" s="8" t="str">
        <f>'[1]indicatori di output 1.3.2'!U408</f>
        <v>si</v>
      </c>
      <c r="T409" s="22"/>
      <c r="U409" s="22"/>
      <c r="V409" s="21">
        <f>'[1]indicatori di output 1.3.2'!Y408</f>
        <v>0</v>
      </c>
      <c r="W409" s="21">
        <f>'[1]indicatori di output 1.3.2'!Z408</f>
        <v>0</v>
      </c>
      <c r="X409" s="8" t="str">
        <f>'[1]indicatori di output 1.3.2'!AA408</f>
        <v>no</v>
      </c>
      <c r="Y409" s="8" t="str">
        <f>'[1]indicatori di output 1.3.2'!AB408</f>
        <v>si</v>
      </c>
      <c r="Z409" s="8" t="e">
        <f t="shared" si="7"/>
        <v>#N/A</v>
      </c>
      <c r="AA409">
        <v>1</v>
      </c>
    </row>
    <row r="410" spans="1:27" x14ac:dyDescent="0.3">
      <c r="A410" s="2">
        <f>'[1]indicatori di output 1.3.2'!A409</f>
        <v>0</v>
      </c>
      <c r="B410" s="2">
        <f>'[1]indicatori di output 1.3.2'!B409</f>
        <v>0</v>
      </c>
      <c r="C410" s="21">
        <f>'[1]indicatori di output 1.3.2'!D409</f>
        <v>0</v>
      </c>
      <c r="D410" s="21">
        <f>'[1]indicatori di output 1.3.2'!E409</f>
        <v>0</v>
      </c>
      <c r="E410" s="8" t="e">
        <f>'[1]indicatori di output 1.3.2'!F409</f>
        <v>#N/A</v>
      </c>
      <c r="F410" s="2" t="e">
        <f>'[1]indicatori di output 1.3.2'!C409</f>
        <v>#N/A</v>
      </c>
      <c r="G410" s="8" t="str">
        <f>'[1]indicatori di output 1.3.2'!G409</f>
        <v>si</v>
      </c>
      <c r="H410" s="22"/>
      <c r="I410" s="22"/>
      <c r="J410" s="21">
        <f>'[1]indicatori di output 1.3.2'!K409</f>
        <v>0</v>
      </c>
      <c r="K410" s="21">
        <f>'[1]indicatori di output 1.3.2'!L409</f>
        <v>0</v>
      </c>
      <c r="L410" s="8" t="str">
        <f>'[1]indicatori di output 1.3.2'!M409</f>
        <v>no</v>
      </c>
      <c r="M410" s="8" t="str">
        <f>'[1]indicatori di output 1.3.2'!N409</f>
        <v>si</v>
      </c>
      <c r="N410" s="22"/>
      <c r="O410" s="22"/>
      <c r="P410" s="21">
        <f>'[1]indicatori di output 1.3.2'!R409</f>
        <v>0</v>
      </c>
      <c r="Q410" s="21">
        <f>'[1]indicatori di output 1.3.2'!S409</f>
        <v>0</v>
      </c>
      <c r="R410" s="8" t="str">
        <f>'[1]indicatori di output 1.3.2'!T409</f>
        <v>no</v>
      </c>
      <c r="S410" s="8" t="str">
        <f>'[1]indicatori di output 1.3.2'!U409</f>
        <v>si</v>
      </c>
      <c r="T410" s="22"/>
      <c r="U410" s="22"/>
      <c r="V410" s="21">
        <f>'[1]indicatori di output 1.3.2'!Y409</f>
        <v>0</v>
      </c>
      <c r="W410" s="21">
        <f>'[1]indicatori di output 1.3.2'!Z409</f>
        <v>0</v>
      </c>
      <c r="X410" s="8" t="str">
        <f>'[1]indicatori di output 1.3.2'!AA409</f>
        <v>no</v>
      </c>
      <c r="Y410" s="8" t="str">
        <f>'[1]indicatori di output 1.3.2'!AB409</f>
        <v>si</v>
      </c>
      <c r="Z410" s="8" t="e">
        <f t="shared" si="7"/>
        <v>#N/A</v>
      </c>
      <c r="AA410">
        <v>1</v>
      </c>
    </row>
    <row r="411" spans="1:27" x14ac:dyDescent="0.3">
      <c r="A411" s="2">
        <f>'[1]indicatori di output 1.3.2'!A410</f>
        <v>0</v>
      </c>
      <c r="B411" s="2">
        <f>'[1]indicatori di output 1.3.2'!B410</f>
        <v>0</v>
      </c>
      <c r="C411" s="21">
        <f>'[1]indicatori di output 1.3.2'!D410</f>
        <v>0</v>
      </c>
      <c r="D411" s="21">
        <f>'[1]indicatori di output 1.3.2'!E410</f>
        <v>0</v>
      </c>
      <c r="E411" s="8" t="e">
        <f>'[1]indicatori di output 1.3.2'!F410</f>
        <v>#N/A</v>
      </c>
      <c r="F411" s="2" t="e">
        <f>'[1]indicatori di output 1.3.2'!C410</f>
        <v>#N/A</v>
      </c>
      <c r="G411" s="8" t="str">
        <f>'[1]indicatori di output 1.3.2'!G410</f>
        <v>si</v>
      </c>
      <c r="H411" s="22"/>
      <c r="I411" s="22"/>
      <c r="J411" s="21">
        <f>'[1]indicatori di output 1.3.2'!K410</f>
        <v>0</v>
      </c>
      <c r="K411" s="21">
        <f>'[1]indicatori di output 1.3.2'!L410</f>
        <v>0</v>
      </c>
      <c r="L411" s="8" t="str">
        <f>'[1]indicatori di output 1.3.2'!M410</f>
        <v>no</v>
      </c>
      <c r="M411" s="8" t="str">
        <f>'[1]indicatori di output 1.3.2'!N410</f>
        <v>si</v>
      </c>
      <c r="N411" s="22"/>
      <c r="O411" s="22"/>
      <c r="P411" s="21">
        <f>'[1]indicatori di output 1.3.2'!R410</f>
        <v>0</v>
      </c>
      <c r="Q411" s="21">
        <f>'[1]indicatori di output 1.3.2'!S410</f>
        <v>0</v>
      </c>
      <c r="R411" s="8" t="str">
        <f>'[1]indicatori di output 1.3.2'!T410</f>
        <v>no</v>
      </c>
      <c r="S411" s="8" t="str">
        <f>'[1]indicatori di output 1.3.2'!U410</f>
        <v>si</v>
      </c>
      <c r="T411" s="22"/>
      <c r="U411" s="22"/>
      <c r="V411" s="21">
        <f>'[1]indicatori di output 1.3.2'!Y410</f>
        <v>0</v>
      </c>
      <c r="W411" s="21">
        <f>'[1]indicatori di output 1.3.2'!Z410</f>
        <v>0</v>
      </c>
      <c r="X411" s="8" t="str">
        <f>'[1]indicatori di output 1.3.2'!AA410</f>
        <v>no</v>
      </c>
      <c r="Y411" s="8" t="str">
        <f>'[1]indicatori di output 1.3.2'!AB410</f>
        <v>si</v>
      </c>
      <c r="Z411" s="8" t="e">
        <f t="shared" si="7"/>
        <v>#N/A</v>
      </c>
      <c r="AA411">
        <v>1</v>
      </c>
    </row>
    <row r="412" spans="1:27" x14ac:dyDescent="0.3">
      <c r="A412" s="2">
        <f>'[1]indicatori di output 1.3.2'!A411</f>
        <v>0</v>
      </c>
      <c r="B412" s="2">
        <f>'[1]indicatori di output 1.3.2'!B411</f>
        <v>0</v>
      </c>
      <c r="C412" s="21">
        <f>'[1]indicatori di output 1.3.2'!D411</f>
        <v>0</v>
      </c>
      <c r="D412" s="21">
        <f>'[1]indicatori di output 1.3.2'!E411</f>
        <v>0</v>
      </c>
      <c r="E412" s="8" t="e">
        <f>'[1]indicatori di output 1.3.2'!F411</f>
        <v>#N/A</v>
      </c>
      <c r="F412" s="2" t="e">
        <f>'[1]indicatori di output 1.3.2'!C411</f>
        <v>#N/A</v>
      </c>
      <c r="G412" s="8" t="str">
        <f>'[1]indicatori di output 1.3.2'!G411</f>
        <v>si</v>
      </c>
      <c r="H412" s="22"/>
      <c r="I412" s="22"/>
      <c r="J412" s="21">
        <f>'[1]indicatori di output 1.3.2'!K411</f>
        <v>0</v>
      </c>
      <c r="K412" s="21">
        <f>'[1]indicatori di output 1.3.2'!L411</f>
        <v>0</v>
      </c>
      <c r="L412" s="8" t="str">
        <f>'[1]indicatori di output 1.3.2'!M411</f>
        <v>no</v>
      </c>
      <c r="M412" s="8" t="str">
        <f>'[1]indicatori di output 1.3.2'!N411</f>
        <v>si</v>
      </c>
      <c r="N412" s="22"/>
      <c r="O412" s="22"/>
      <c r="P412" s="21">
        <f>'[1]indicatori di output 1.3.2'!R411</f>
        <v>0</v>
      </c>
      <c r="Q412" s="21">
        <f>'[1]indicatori di output 1.3.2'!S411</f>
        <v>0</v>
      </c>
      <c r="R412" s="8" t="str">
        <f>'[1]indicatori di output 1.3.2'!T411</f>
        <v>no</v>
      </c>
      <c r="S412" s="8" t="str">
        <f>'[1]indicatori di output 1.3.2'!U411</f>
        <v>si</v>
      </c>
      <c r="T412" s="22"/>
      <c r="U412" s="22"/>
      <c r="V412" s="21">
        <f>'[1]indicatori di output 1.3.2'!Y411</f>
        <v>0</v>
      </c>
      <c r="W412" s="21">
        <f>'[1]indicatori di output 1.3.2'!Z411</f>
        <v>0</v>
      </c>
      <c r="X412" s="8" t="str">
        <f>'[1]indicatori di output 1.3.2'!AA411</f>
        <v>no</v>
      </c>
      <c r="Y412" s="8" t="str">
        <f>'[1]indicatori di output 1.3.2'!AB411</f>
        <v>si</v>
      </c>
      <c r="Z412" s="8" t="e">
        <f t="shared" si="7"/>
        <v>#N/A</v>
      </c>
      <c r="AA412">
        <v>1</v>
      </c>
    </row>
    <row r="413" spans="1:27" x14ac:dyDescent="0.3">
      <c r="A413" s="2">
        <f>'[1]indicatori di output 1.3.2'!A412</f>
        <v>0</v>
      </c>
      <c r="B413" s="2">
        <f>'[1]indicatori di output 1.3.2'!B412</f>
        <v>0</v>
      </c>
      <c r="C413" s="21">
        <f>'[1]indicatori di output 1.3.2'!D412</f>
        <v>0</v>
      </c>
      <c r="D413" s="21">
        <f>'[1]indicatori di output 1.3.2'!E412</f>
        <v>0</v>
      </c>
      <c r="E413" s="8" t="e">
        <f>'[1]indicatori di output 1.3.2'!F412</f>
        <v>#N/A</v>
      </c>
      <c r="F413" s="2" t="e">
        <f>'[1]indicatori di output 1.3.2'!C412</f>
        <v>#N/A</v>
      </c>
      <c r="G413" s="8" t="str">
        <f>'[1]indicatori di output 1.3.2'!G412</f>
        <v>si</v>
      </c>
      <c r="H413" s="22"/>
      <c r="I413" s="22"/>
      <c r="J413" s="21">
        <f>'[1]indicatori di output 1.3.2'!K412</f>
        <v>0</v>
      </c>
      <c r="K413" s="21">
        <f>'[1]indicatori di output 1.3.2'!L412</f>
        <v>0</v>
      </c>
      <c r="L413" s="8" t="str">
        <f>'[1]indicatori di output 1.3.2'!M412</f>
        <v>no</v>
      </c>
      <c r="M413" s="8" t="str">
        <f>'[1]indicatori di output 1.3.2'!N412</f>
        <v>si</v>
      </c>
      <c r="N413" s="22"/>
      <c r="O413" s="22"/>
      <c r="P413" s="21">
        <f>'[1]indicatori di output 1.3.2'!R412</f>
        <v>0</v>
      </c>
      <c r="Q413" s="21">
        <f>'[1]indicatori di output 1.3.2'!S412</f>
        <v>0</v>
      </c>
      <c r="R413" s="8" t="str">
        <f>'[1]indicatori di output 1.3.2'!T412</f>
        <v>no</v>
      </c>
      <c r="S413" s="8" t="str">
        <f>'[1]indicatori di output 1.3.2'!U412</f>
        <v>si</v>
      </c>
      <c r="T413" s="22"/>
      <c r="U413" s="22"/>
      <c r="V413" s="21">
        <f>'[1]indicatori di output 1.3.2'!Y412</f>
        <v>0</v>
      </c>
      <c r="W413" s="21">
        <f>'[1]indicatori di output 1.3.2'!Z412</f>
        <v>0</v>
      </c>
      <c r="X413" s="8" t="str">
        <f>'[1]indicatori di output 1.3.2'!AA412</f>
        <v>no</v>
      </c>
      <c r="Y413" s="8" t="str">
        <f>'[1]indicatori di output 1.3.2'!AB412</f>
        <v>si</v>
      </c>
      <c r="Z413" s="8" t="e">
        <f t="shared" si="7"/>
        <v>#N/A</v>
      </c>
      <c r="AA413">
        <v>1</v>
      </c>
    </row>
    <row r="414" spans="1:27" x14ac:dyDescent="0.3">
      <c r="A414" s="2">
        <f>'[1]indicatori di output 1.3.2'!A413</f>
        <v>0</v>
      </c>
      <c r="B414" s="2">
        <f>'[1]indicatori di output 1.3.2'!B413</f>
        <v>0</v>
      </c>
      <c r="C414" s="21">
        <f>'[1]indicatori di output 1.3.2'!D413</f>
        <v>0</v>
      </c>
      <c r="D414" s="21">
        <f>'[1]indicatori di output 1.3.2'!E413</f>
        <v>0</v>
      </c>
      <c r="E414" s="8" t="e">
        <f>'[1]indicatori di output 1.3.2'!F413</f>
        <v>#N/A</v>
      </c>
      <c r="F414" s="2" t="e">
        <f>'[1]indicatori di output 1.3.2'!C413</f>
        <v>#N/A</v>
      </c>
      <c r="G414" s="8" t="str">
        <f>'[1]indicatori di output 1.3.2'!G413</f>
        <v>si</v>
      </c>
      <c r="H414" s="22"/>
      <c r="I414" s="22"/>
      <c r="J414" s="21">
        <f>'[1]indicatori di output 1.3.2'!K413</f>
        <v>0</v>
      </c>
      <c r="K414" s="21">
        <f>'[1]indicatori di output 1.3.2'!L413</f>
        <v>0</v>
      </c>
      <c r="L414" s="8" t="str">
        <f>'[1]indicatori di output 1.3.2'!M413</f>
        <v>no</v>
      </c>
      <c r="M414" s="8" t="str">
        <f>'[1]indicatori di output 1.3.2'!N413</f>
        <v>si</v>
      </c>
      <c r="N414" s="22"/>
      <c r="O414" s="22"/>
      <c r="P414" s="21">
        <f>'[1]indicatori di output 1.3.2'!R413</f>
        <v>0</v>
      </c>
      <c r="Q414" s="21">
        <f>'[1]indicatori di output 1.3.2'!S413</f>
        <v>0</v>
      </c>
      <c r="R414" s="8" t="str">
        <f>'[1]indicatori di output 1.3.2'!T413</f>
        <v>no</v>
      </c>
      <c r="S414" s="8" t="str">
        <f>'[1]indicatori di output 1.3.2'!U413</f>
        <v>si</v>
      </c>
      <c r="T414" s="22"/>
      <c r="U414" s="22"/>
      <c r="V414" s="21">
        <f>'[1]indicatori di output 1.3.2'!Y413</f>
        <v>0</v>
      </c>
      <c r="W414" s="21">
        <f>'[1]indicatori di output 1.3.2'!Z413</f>
        <v>0</v>
      </c>
      <c r="X414" s="8" t="str">
        <f>'[1]indicatori di output 1.3.2'!AA413</f>
        <v>no</v>
      </c>
      <c r="Y414" s="8" t="str">
        <f>'[1]indicatori di output 1.3.2'!AB413</f>
        <v>si</v>
      </c>
      <c r="Z414" s="8" t="e">
        <f t="shared" si="7"/>
        <v>#N/A</v>
      </c>
      <c r="AA414">
        <v>1</v>
      </c>
    </row>
    <row r="415" spans="1:27" x14ac:dyDescent="0.3">
      <c r="A415" s="2">
        <f>'[1]indicatori di output 1.3.2'!A414</f>
        <v>0</v>
      </c>
      <c r="B415" s="2">
        <f>'[1]indicatori di output 1.3.2'!B414</f>
        <v>0</v>
      </c>
      <c r="C415" s="21">
        <f>'[1]indicatori di output 1.3.2'!D414</f>
        <v>0</v>
      </c>
      <c r="D415" s="21">
        <f>'[1]indicatori di output 1.3.2'!E414</f>
        <v>0</v>
      </c>
      <c r="E415" s="8" t="e">
        <f>'[1]indicatori di output 1.3.2'!F414</f>
        <v>#N/A</v>
      </c>
      <c r="F415" s="2" t="e">
        <f>'[1]indicatori di output 1.3.2'!C414</f>
        <v>#N/A</v>
      </c>
      <c r="G415" s="8" t="str">
        <f>'[1]indicatori di output 1.3.2'!G414</f>
        <v>si</v>
      </c>
      <c r="H415" s="22"/>
      <c r="I415" s="22"/>
      <c r="J415" s="21">
        <f>'[1]indicatori di output 1.3.2'!K414</f>
        <v>0</v>
      </c>
      <c r="K415" s="21">
        <f>'[1]indicatori di output 1.3.2'!L414</f>
        <v>0</v>
      </c>
      <c r="L415" s="8" t="str">
        <f>'[1]indicatori di output 1.3.2'!M414</f>
        <v>no</v>
      </c>
      <c r="M415" s="8" t="str">
        <f>'[1]indicatori di output 1.3.2'!N414</f>
        <v>si</v>
      </c>
      <c r="N415" s="22"/>
      <c r="O415" s="22"/>
      <c r="P415" s="21">
        <f>'[1]indicatori di output 1.3.2'!R414</f>
        <v>0</v>
      </c>
      <c r="Q415" s="21">
        <f>'[1]indicatori di output 1.3.2'!S414</f>
        <v>0</v>
      </c>
      <c r="R415" s="8" t="str">
        <f>'[1]indicatori di output 1.3.2'!T414</f>
        <v>no</v>
      </c>
      <c r="S415" s="8" t="str">
        <f>'[1]indicatori di output 1.3.2'!U414</f>
        <v>si</v>
      </c>
      <c r="T415" s="22"/>
      <c r="U415" s="22"/>
      <c r="V415" s="21">
        <f>'[1]indicatori di output 1.3.2'!Y414</f>
        <v>0</v>
      </c>
      <c r="W415" s="21">
        <f>'[1]indicatori di output 1.3.2'!Z414</f>
        <v>0</v>
      </c>
      <c r="X415" s="8" t="str">
        <f>'[1]indicatori di output 1.3.2'!AA414</f>
        <v>no</v>
      </c>
      <c r="Y415" s="8" t="str">
        <f>'[1]indicatori di output 1.3.2'!AB414</f>
        <v>si</v>
      </c>
      <c r="Z415" s="8" t="e">
        <f t="shared" si="7"/>
        <v>#N/A</v>
      </c>
      <c r="AA415">
        <v>1</v>
      </c>
    </row>
    <row r="416" spans="1:27" x14ac:dyDescent="0.3">
      <c r="A416" s="2">
        <f>'[1]indicatori di output 1.3.2'!A415</f>
        <v>0</v>
      </c>
      <c r="B416" s="2">
        <f>'[1]indicatori di output 1.3.2'!B415</f>
        <v>0</v>
      </c>
      <c r="C416" s="21">
        <f>'[1]indicatori di output 1.3.2'!D415</f>
        <v>0</v>
      </c>
      <c r="D416" s="21">
        <f>'[1]indicatori di output 1.3.2'!E415</f>
        <v>0</v>
      </c>
      <c r="E416" s="8" t="e">
        <f>'[1]indicatori di output 1.3.2'!F415</f>
        <v>#N/A</v>
      </c>
      <c r="F416" s="2" t="e">
        <f>'[1]indicatori di output 1.3.2'!C415</f>
        <v>#N/A</v>
      </c>
      <c r="G416" s="8" t="str">
        <f>'[1]indicatori di output 1.3.2'!G415</f>
        <v>si</v>
      </c>
      <c r="H416" s="22"/>
      <c r="I416" s="22"/>
      <c r="J416" s="21">
        <f>'[1]indicatori di output 1.3.2'!K415</f>
        <v>0</v>
      </c>
      <c r="K416" s="21">
        <f>'[1]indicatori di output 1.3.2'!L415</f>
        <v>0</v>
      </c>
      <c r="L416" s="8" t="str">
        <f>'[1]indicatori di output 1.3.2'!M415</f>
        <v>no</v>
      </c>
      <c r="M416" s="8" t="str">
        <f>'[1]indicatori di output 1.3.2'!N415</f>
        <v>si</v>
      </c>
      <c r="N416" s="22"/>
      <c r="O416" s="22"/>
      <c r="P416" s="21">
        <f>'[1]indicatori di output 1.3.2'!R415</f>
        <v>0</v>
      </c>
      <c r="Q416" s="21">
        <f>'[1]indicatori di output 1.3.2'!S415</f>
        <v>0</v>
      </c>
      <c r="R416" s="8" t="str">
        <f>'[1]indicatori di output 1.3.2'!T415</f>
        <v>no</v>
      </c>
      <c r="S416" s="8" t="str">
        <f>'[1]indicatori di output 1.3.2'!U415</f>
        <v>si</v>
      </c>
      <c r="T416" s="22"/>
      <c r="U416" s="22"/>
      <c r="V416" s="21">
        <f>'[1]indicatori di output 1.3.2'!Y415</f>
        <v>0</v>
      </c>
      <c r="W416" s="21">
        <f>'[1]indicatori di output 1.3.2'!Z415</f>
        <v>0</v>
      </c>
      <c r="X416" s="8" t="str">
        <f>'[1]indicatori di output 1.3.2'!AA415</f>
        <v>no</v>
      </c>
      <c r="Y416" s="8" t="str">
        <f>'[1]indicatori di output 1.3.2'!AB415</f>
        <v>si</v>
      </c>
      <c r="Z416" s="8" t="e">
        <f t="shared" si="7"/>
        <v>#N/A</v>
      </c>
      <c r="AA416">
        <v>1</v>
      </c>
    </row>
    <row r="417" spans="1:27" x14ac:dyDescent="0.3">
      <c r="A417" s="2">
        <f>'[1]indicatori di output 1.3.2'!A416</f>
        <v>0</v>
      </c>
      <c r="B417" s="2">
        <f>'[1]indicatori di output 1.3.2'!B416</f>
        <v>0</v>
      </c>
      <c r="C417" s="21">
        <f>'[1]indicatori di output 1.3.2'!D416</f>
        <v>0</v>
      </c>
      <c r="D417" s="21">
        <f>'[1]indicatori di output 1.3.2'!E416</f>
        <v>0</v>
      </c>
      <c r="E417" s="8" t="e">
        <f>'[1]indicatori di output 1.3.2'!F416</f>
        <v>#N/A</v>
      </c>
      <c r="F417" s="2" t="e">
        <f>'[1]indicatori di output 1.3.2'!C416</f>
        <v>#N/A</v>
      </c>
      <c r="G417" s="8" t="str">
        <f>'[1]indicatori di output 1.3.2'!G416</f>
        <v>si</v>
      </c>
      <c r="H417" s="22"/>
      <c r="I417" s="22"/>
      <c r="J417" s="21">
        <f>'[1]indicatori di output 1.3.2'!K416</f>
        <v>0</v>
      </c>
      <c r="K417" s="21">
        <f>'[1]indicatori di output 1.3.2'!L416</f>
        <v>0</v>
      </c>
      <c r="L417" s="8" t="str">
        <f>'[1]indicatori di output 1.3.2'!M416</f>
        <v>no</v>
      </c>
      <c r="M417" s="8" t="str">
        <f>'[1]indicatori di output 1.3.2'!N416</f>
        <v>si</v>
      </c>
      <c r="N417" s="22"/>
      <c r="O417" s="22"/>
      <c r="P417" s="21">
        <f>'[1]indicatori di output 1.3.2'!R416</f>
        <v>0</v>
      </c>
      <c r="Q417" s="21">
        <f>'[1]indicatori di output 1.3.2'!S416</f>
        <v>0</v>
      </c>
      <c r="R417" s="8" t="str">
        <f>'[1]indicatori di output 1.3.2'!T416</f>
        <v>no</v>
      </c>
      <c r="S417" s="8" t="str">
        <f>'[1]indicatori di output 1.3.2'!U416</f>
        <v>si</v>
      </c>
      <c r="T417" s="22"/>
      <c r="U417" s="22"/>
      <c r="V417" s="21">
        <f>'[1]indicatori di output 1.3.2'!Y416</f>
        <v>0</v>
      </c>
      <c r="W417" s="21">
        <f>'[1]indicatori di output 1.3.2'!Z416</f>
        <v>0</v>
      </c>
      <c r="X417" s="8" t="str">
        <f>'[1]indicatori di output 1.3.2'!AA416</f>
        <v>no</v>
      </c>
      <c r="Y417" s="8" t="str">
        <f>'[1]indicatori di output 1.3.2'!AB416</f>
        <v>si</v>
      </c>
      <c r="Z417" s="8" t="e">
        <f t="shared" si="7"/>
        <v>#N/A</v>
      </c>
      <c r="AA417">
        <v>1</v>
      </c>
    </row>
    <row r="418" spans="1:27" x14ac:dyDescent="0.3">
      <c r="A418" s="2">
        <f>'[1]indicatori di output 1.3.2'!A417</f>
        <v>0</v>
      </c>
      <c r="B418" s="2">
        <f>'[1]indicatori di output 1.3.2'!B417</f>
        <v>0</v>
      </c>
      <c r="C418" s="21">
        <f>'[1]indicatori di output 1.3.2'!D417</f>
        <v>0</v>
      </c>
      <c r="D418" s="21">
        <f>'[1]indicatori di output 1.3.2'!E417</f>
        <v>0</v>
      </c>
      <c r="E418" s="8" t="e">
        <f>'[1]indicatori di output 1.3.2'!F417</f>
        <v>#N/A</v>
      </c>
      <c r="F418" s="2" t="e">
        <f>'[1]indicatori di output 1.3.2'!C417</f>
        <v>#N/A</v>
      </c>
      <c r="G418" s="8" t="str">
        <f>'[1]indicatori di output 1.3.2'!G417</f>
        <v>si</v>
      </c>
      <c r="H418" s="22"/>
      <c r="I418" s="22"/>
      <c r="J418" s="21">
        <f>'[1]indicatori di output 1.3.2'!K417</f>
        <v>0</v>
      </c>
      <c r="K418" s="21">
        <f>'[1]indicatori di output 1.3.2'!L417</f>
        <v>0</v>
      </c>
      <c r="L418" s="8" t="str">
        <f>'[1]indicatori di output 1.3.2'!M417</f>
        <v>no</v>
      </c>
      <c r="M418" s="8" t="str">
        <f>'[1]indicatori di output 1.3.2'!N417</f>
        <v>si</v>
      </c>
      <c r="N418" s="22"/>
      <c r="O418" s="22"/>
      <c r="P418" s="21">
        <f>'[1]indicatori di output 1.3.2'!R417</f>
        <v>0</v>
      </c>
      <c r="Q418" s="21">
        <f>'[1]indicatori di output 1.3.2'!S417</f>
        <v>0</v>
      </c>
      <c r="R418" s="8" t="str">
        <f>'[1]indicatori di output 1.3.2'!T417</f>
        <v>no</v>
      </c>
      <c r="S418" s="8" t="str">
        <f>'[1]indicatori di output 1.3.2'!U417</f>
        <v>si</v>
      </c>
      <c r="T418" s="22"/>
      <c r="U418" s="22"/>
      <c r="V418" s="21">
        <f>'[1]indicatori di output 1.3.2'!Y417</f>
        <v>0</v>
      </c>
      <c r="W418" s="21">
        <f>'[1]indicatori di output 1.3.2'!Z417</f>
        <v>0</v>
      </c>
      <c r="X418" s="8" t="str">
        <f>'[1]indicatori di output 1.3.2'!AA417</f>
        <v>no</v>
      </c>
      <c r="Y418" s="8" t="str">
        <f>'[1]indicatori di output 1.3.2'!AB417</f>
        <v>si</v>
      </c>
      <c r="Z418" s="8" t="e">
        <f t="shared" si="7"/>
        <v>#N/A</v>
      </c>
      <c r="AA418">
        <v>1</v>
      </c>
    </row>
    <row r="419" spans="1:27" x14ac:dyDescent="0.3">
      <c r="A419" s="2">
        <f>'[1]indicatori di output 1.3.2'!A418</f>
        <v>0</v>
      </c>
      <c r="B419" s="2">
        <f>'[1]indicatori di output 1.3.2'!B418</f>
        <v>0</v>
      </c>
      <c r="C419" s="21">
        <f>'[1]indicatori di output 1.3.2'!D418</f>
        <v>0</v>
      </c>
      <c r="D419" s="21">
        <f>'[1]indicatori di output 1.3.2'!E418</f>
        <v>0</v>
      </c>
      <c r="E419" s="8" t="e">
        <f>'[1]indicatori di output 1.3.2'!F418</f>
        <v>#N/A</v>
      </c>
      <c r="F419" s="2" t="e">
        <f>'[1]indicatori di output 1.3.2'!C418</f>
        <v>#N/A</v>
      </c>
      <c r="G419" s="8" t="str">
        <f>'[1]indicatori di output 1.3.2'!G418</f>
        <v>si</v>
      </c>
      <c r="H419" s="22"/>
      <c r="I419" s="22"/>
      <c r="J419" s="21">
        <f>'[1]indicatori di output 1.3.2'!K418</f>
        <v>0</v>
      </c>
      <c r="K419" s="21">
        <f>'[1]indicatori di output 1.3.2'!L418</f>
        <v>0</v>
      </c>
      <c r="L419" s="8" t="str">
        <f>'[1]indicatori di output 1.3.2'!M418</f>
        <v>no</v>
      </c>
      <c r="M419" s="8" t="str">
        <f>'[1]indicatori di output 1.3.2'!N418</f>
        <v>si</v>
      </c>
      <c r="N419" s="22"/>
      <c r="O419" s="22"/>
      <c r="P419" s="21">
        <f>'[1]indicatori di output 1.3.2'!R418</f>
        <v>0</v>
      </c>
      <c r="Q419" s="21">
        <f>'[1]indicatori di output 1.3.2'!S418</f>
        <v>0</v>
      </c>
      <c r="R419" s="8" t="str">
        <f>'[1]indicatori di output 1.3.2'!T418</f>
        <v>no</v>
      </c>
      <c r="S419" s="8" t="str">
        <f>'[1]indicatori di output 1.3.2'!U418</f>
        <v>si</v>
      </c>
      <c r="T419" s="22"/>
      <c r="U419" s="22"/>
      <c r="V419" s="21">
        <f>'[1]indicatori di output 1.3.2'!Y418</f>
        <v>0</v>
      </c>
      <c r="W419" s="21">
        <f>'[1]indicatori di output 1.3.2'!Z418</f>
        <v>0</v>
      </c>
      <c r="X419" s="8" t="str">
        <f>'[1]indicatori di output 1.3.2'!AA418</f>
        <v>no</v>
      </c>
      <c r="Y419" s="8" t="str">
        <f>'[1]indicatori di output 1.3.2'!AB418</f>
        <v>si</v>
      </c>
      <c r="Z419" s="8" t="e">
        <f t="shared" si="7"/>
        <v>#N/A</v>
      </c>
      <c r="AA419">
        <v>1</v>
      </c>
    </row>
    <row r="420" spans="1:27" x14ac:dyDescent="0.3">
      <c r="A420" s="2">
        <f>'[1]indicatori di output 1.3.2'!A419</f>
        <v>0</v>
      </c>
      <c r="B420" s="2">
        <f>'[1]indicatori di output 1.3.2'!B419</f>
        <v>0</v>
      </c>
      <c r="C420" s="21">
        <f>'[1]indicatori di output 1.3.2'!D419</f>
        <v>0</v>
      </c>
      <c r="D420" s="21">
        <f>'[1]indicatori di output 1.3.2'!E419</f>
        <v>0</v>
      </c>
      <c r="E420" s="8" t="e">
        <f>'[1]indicatori di output 1.3.2'!F419</f>
        <v>#N/A</v>
      </c>
      <c r="F420" s="2" t="e">
        <f>'[1]indicatori di output 1.3.2'!C419</f>
        <v>#N/A</v>
      </c>
      <c r="G420" s="8" t="str">
        <f>'[1]indicatori di output 1.3.2'!G419</f>
        <v>si</v>
      </c>
      <c r="H420" s="22"/>
      <c r="I420" s="22"/>
      <c r="J420" s="21">
        <f>'[1]indicatori di output 1.3.2'!K419</f>
        <v>0</v>
      </c>
      <c r="K420" s="21">
        <f>'[1]indicatori di output 1.3.2'!L419</f>
        <v>0</v>
      </c>
      <c r="L420" s="8" t="str">
        <f>'[1]indicatori di output 1.3.2'!M419</f>
        <v>no</v>
      </c>
      <c r="M420" s="8" t="str">
        <f>'[1]indicatori di output 1.3.2'!N419</f>
        <v>si</v>
      </c>
      <c r="N420" s="22"/>
      <c r="O420" s="22"/>
      <c r="P420" s="21">
        <f>'[1]indicatori di output 1.3.2'!R419</f>
        <v>0</v>
      </c>
      <c r="Q420" s="21">
        <f>'[1]indicatori di output 1.3.2'!S419</f>
        <v>0</v>
      </c>
      <c r="R420" s="8" t="str">
        <f>'[1]indicatori di output 1.3.2'!T419</f>
        <v>no</v>
      </c>
      <c r="S420" s="8" t="str">
        <f>'[1]indicatori di output 1.3.2'!U419</f>
        <v>si</v>
      </c>
      <c r="T420" s="22"/>
      <c r="U420" s="22"/>
      <c r="V420" s="21">
        <f>'[1]indicatori di output 1.3.2'!Y419</f>
        <v>0</v>
      </c>
      <c r="W420" s="21">
        <f>'[1]indicatori di output 1.3.2'!Z419</f>
        <v>0</v>
      </c>
      <c r="X420" s="8" t="str">
        <f>'[1]indicatori di output 1.3.2'!AA419</f>
        <v>no</v>
      </c>
      <c r="Y420" s="8" t="str">
        <f>'[1]indicatori di output 1.3.2'!AB419</f>
        <v>si</v>
      </c>
      <c r="Z420" s="8" t="e">
        <f t="shared" si="7"/>
        <v>#N/A</v>
      </c>
      <c r="AA420">
        <v>1</v>
      </c>
    </row>
    <row r="421" spans="1:27" x14ac:dyDescent="0.3">
      <c r="A421" s="2">
        <f>'[1]indicatori di output 1.3.2'!A420</f>
        <v>0</v>
      </c>
      <c r="B421" s="2">
        <f>'[1]indicatori di output 1.3.2'!B420</f>
        <v>0</v>
      </c>
      <c r="C421" s="21">
        <f>'[1]indicatori di output 1.3.2'!D420</f>
        <v>0</v>
      </c>
      <c r="D421" s="21">
        <f>'[1]indicatori di output 1.3.2'!E420</f>
        <v>0</v>
      </c>
      <c r="E421" s="8" t="e">
        <f>'[1]indicatori di output 1.3.2'!F420</f>
        <v>#N/A</v>
      </c>
      <c r="F421" s="2" t="e">
        <f>'[1]indicatori di output 1.3.2'!C420</f>
        <v>#N/A</v>
      </c>
      <c r="G421" s="8" t="str">
        <f>'[1]indicatori di output 1.3.2'!G420</f>
        <v>si</v>
      </c>
      <c r="H421" s="22"/>
      <c r="I421" s="22"/>
      <c r="J421" s="21">
        <f>'[1]indicatori di output 1.3.2'!K420</f>
        <v>0</v>
      </c>
      <c r="K421" s="21">
        <f>'[1]indicatori di output 1.3.2'!L420</f>
        <v>0</v>
      </c>
      <c r="L421" s="8" t="str">
        <f>'[1]indicatori di output 1.3.2'!M420</f>
        <v>no</v>
      </c>
      <c r="M421" s="8" t="str">
        <f>'[1]indicatori di output 1.3.2'!N420</f>
        <v>si</v>
      </c>
      <c r="N421" s="22"/>
      <c r="O421" s="22"/>
      <c r="P421" s="21">
        <f>'[1]indicatori di output 1.3.2'!R420</f>
        <v>0</v>
      </c>
      <c r="Q421" s="21">
        <f>'[1]indicatori di output 1.3.2'!S420</f>
        <v>0</v>
      </c>
      <c r="R421" s="8" t="str">
        <f>'[1]indicatori di output 1.3.2'!T420</f>
        <v>no</v>
      </c>
      <c r="S421" s="8" t="str">
        <f>'[1]indicatori di output 1.3.2'!U420</f>
        <v>si</v>
      </c>
      <c r="T421" s="22"/>
      <c r="U421" s="22"/>
      <c r="V421" s="21">
        <f>'[1]indicatori di output 1.3.2'!Y420</f>
        <v>0</v>
      </c>
      <c r="W421" s="21">
        <f>'[1]indicatori di output 1.3.2'!Z420</f>
        <v>0</v>
      </c>
      <c r="X421" s="8" t="str">
        <f>'[1]indicatori di output 1.3.2'!AA420</f>
        <v>no</v>
      </c>
      <c r="Y421" s="8" t="str">
        <f>'[1]indicatori di output 1.3.2'!AB420</f>
        <v>si</v>
      </c>
      <c r="Z421" s="8" t="e">
        <f t="shared" si="7"/>
        <v>#N/A</v>
      </c>
      <c r="AA421">
        <v>1</v>
      </c>
    </row>
    <row r="422" spans="1:27" x14ac:dyDescent="0.3">
      <c r="A422" s="2">
        <f>'[1]indicatori di output 1.3.2'!A421</f>
        <v>0</v>
      </c>
      <c r="B422" s="2">
        <f>'[1]indicatori di output 1.3.2'!B421</f>
        <v>0</v>
      </c>
      <c r="C422" s="21">
        <f>'[1]indicatori di output 1.3.2'!D421</f>
        <v>0</v>
      </c>
      <c r="D422" s="21">
        <f>'[1]indicatori di output 1.3.2'!E421</f>
        <v>0</v>
      </c>
      <c r="E422" s="8" t="e">
        <f>'[1]indicatori di output 1.3.2'!F421</f>
        <v>#N/A</v>
      </c>
      <c r="F422" s="2" t="e">
        <f>'[1]indicatori di output 1.3.2'!C421</f>
        <v>#N/A</v>
      </c>
      <c r="G422" s="8" t="str">
        <f>'[1]indicatori di output 1.3.2'!G421</f>
        <v>si</v>
      </c>
      <c r="H422" s="22"/>
      <c r="I422" s="22"/>
      <c r="J422" s="21">
        <f>'[1]indicatori di output 1.3.2'!K421</f>
        <v>0</v>
      </c>
      <c r="K422" s="21">
        <f>'[1]indicatori di output 1.3.2'!L421</f>
        <v>0</v>
      </c>
      <c r="L422" s="8" t="str">
        <f>'[1]indicatori di output 1.3.2'!M421</f>
        <v>no</v>
      </c>
      <c r="M422" s="8" t="str">
        <f>'[1]indicatori di output 1.3.2'!N421</f>
        <v>si</v>
      </c>
      <c r="N422" s="22"/>
      <c r="O422" s="22"/>
      <c r="P422" s="21">
        <f>'[1]indicatori di output 1.3.2'!R421</f>
        <v>0</v>
      </c>
      <c r="Q422" s="21">
        <f>'[1]indicatori di output 1.3.2'!S421</f>
        <v>0</v>
      </c>
      <c r="R422" s="8" t="str">
        <f>'[1]indicatori di output 1.3.2'!T421</f>
        <v>no</v>
      </c>
      <c r="S422" s="8" t="str">
        <f>'[1]indicatori di output 1.3.2'!U421</f>
        <v>si</v>
      </c>
      <c r="T422" s="22"/>
      <c r="U422" s="22"/>
      <c r="V422" s="21">
        <f>'[1]indicatori di output 1.3.2'!Y421</f>
        <v>0</v>
      </c>
      <c r="W422" s="21">
        <f>'[1]indicatori di output 1.3.2'!Z421</f>
        <v>0</v>
      </c>
      <c r="X422" s="8" t="str">
        <f>'[1]indicatori di output 1.3.2'!AA421</f>
        <v>no</v>
      </c>
      <c r="Y422" s="8" t="str">
        <f>'[1]indicatori di output 1.3.2'!AB421</f>
        <v>si</v>
      </c>
      <c r="Z422" s="8" t="e">
        <f t="shared" si="7"/>
        <v>#N/A</v>
      </c>
      <c r="AA422">
        <v>1</v>
      </c>
    </row>
    <row r="423" spans="1:27" x14ac:dyDescent="0.3">
      <c r="A423" s="2">
        <f>'[1]indicatori di output 1.3.2'!A422</f>
        <v>0</v>
      </c>
      <c r="B423" s="2">
        <f>'[1]indicatori di output 1.3.2'!B422</f>
        <v>0</v>
      </c>
      <c r="C423" s="21">
        <f>'[1]indicatori di output 1.3.2'!D422</f>
        <v>0</v>
      </c>
      <c r="D423" s="21">
        <f>'[1]indicatori di output 1.3.2'!E422</f>
        <v>0</v>
      </c>
      <c r="E423" s="8">
        <f>'[1]indicatori di output 1.3.2'!F422</f>
        <v>0</v>
      </c>
      <c r="F423" s="2">
        <f>'[1]indicatori di output 1.3.2'!C422</f>
        <v>0</v>
      </c>
      <c r="G423" s="8">
        <f>'[1]indicatori di output 1.3.2'!G422</f>
        <v>0</v>
      </c>
      <c r="H423" s="22"/>
      <c r="I423" s="22"/>
      <c r="J423" s="21">
        <f>'[1]indicatori di output 1.3.2'!K422</f>
        <v>0</v>
      </c>
      <c r="K423" s="21">
        <f>'[1]indicatori di output 1.3.2'!L422</f>
        <v>0</v>
      </c>
      <c r="L423" s="8">
        <f>'[1]indicatori di output 1.3.2'!M422</f>
        <v>0</v>
      </c>
      <c r="M423" s="8">
        <f>'[1]indicatori di output 1.3.2'!N422</f>
        <v>0</v>
      </c>
      <c r="N423" s="22"/>
      <c r="O423" s="22"/>
      <c r="P423" s="21">
        <f>'[1]indicatori di output 1.3.2'!R422</f>
        <v>0</v>
      </c>
      <c r="Q423" s="21">
        <f>'[1]indicatori di output 1.3.2'!S422</f>
        <v>0</v>
      </c>
      <c r="R423" s="8">
        <f>'[1]indicatori di output 1.3.2'!T422</f>
        <v>0</v>
      </c>
      <c r="S423" s="8">
        <f>'[1]indicatori di output 1.3.2'!U422</f>
        <v>0</v>
      </c>
      <c r="T423" s="22"/>
      <c r="U423" s="22"/>
      <c r="V423" s="21">
        <f>'[1]indicatori di output 1.3.2'!Y422</f>
        <v>0</v>
      </c>
      <c r="W423" s="21">
        <f>'[1]indicatori di output 1.3.2'!Z422</f>
        <v>0</v>
      </c>
      <c r="X423" s="8">
        <f>'[1]indicatori di output 1.3.2'!AA422</f>
        <v>0</v>
      </c>
      <c r="Y423" s="8">
        <f>'[1]indicatori di output 1.3.2'!AB422</f>
        <v>0</v>
      </c>
      <c r="Z423" s="8" t="str">
        <f t="shared" si="7"/>
        <v>si</v>
      </c>
      <c r="AA423">
        <v>1</v>
      </c>
    </row>
    <row r="424" spans="1:27" x14ac:dyDescent="0.3">
      <c r="A424" s="2">
        <f>'[1]indicatori di output 1.3.2'!A423</f>
        <v>0</v>
      </c>
      <c r="B424" s="2">
        <f>'[1]indicatori di output 1.3.2'!B423</f>
        <v>0</v>
      </c>
      <c r="C424" s="21">
        <f>'[1]indicatori di output 1.3.2'!D423</f>
        <v>0</v>
      </c>
      <c r="D424" s="21">
        <f>'[1]indicatori di output 1.3.2'!E423</f>
        <v>0</v>
      </c>
      <c r="E424" s="8">
        <f>'[1]indicatori di output 1.3.2'!F423</f>
        <v>0</v>
      </c>
      <c r="F424" s="2">
        <f>'[1]indicatori di output 1.3.2'!C423</f>
        <v>0</v>
      </c>
      <c r="G424" s="8">
        <f>'[1]indicatori di output 1.3.2'!G423</f>
        <v>0</v>
      </c>
      <c r="H424" s="22"/>
      <c r="I424" s="22"/>
      <c r="J424" s="21">
        <f>'[1]indicatori di output 1.3.2'!K423</f>
        <v>0</v>
      </c>
      <c r="K424" s="21">
        <f>'[1]indicatori di output 1.3.2'!L423</f>
        <v>0</v>
      </c>
      <c r="L424" s="8">
        <f>'[1]indicatori di output 1.3.2'!M423</f>
        <v>0</v>
      </c>
      <c r="M424" s="8">
        <f>'[1]indicatori di output 1.3.2'!N423</f>
        <v>0</v>
      </c>
      <c r="N424" s="22"/>
      <c r="O424" s="22"/>
      <c r="P424" s="21">
        <f>'[1]indicatori di output 1.3.2'!R423</f>
        <v>0</v>
      </c>
      <c r="Q424" s="21">
        <f>'[1]indicatori di output 1.3.2'!S423</f>
        <v>0</v>
      </c>
      <c r="R424" s="8">
        <f>'[1]indicatori di output 1.3.2'!T423</f>
        <v>0</v>
      </c>
      <c r="S424" s="8">
        <f>'[1]indicatori di output 1.3.2'!U423</f>
        <v>0</v>
      </c>
      <c r="T424" s="22"/>
      <c r="U424" s="22"/>
      <c r="V424" s="21">
        <f>'[1]indicatori di output 1.3.2'!Y423</f>
        <v>0</v>
      </c>
      <c r="W424" s="21">
        <f>'[1]indicatori di output 1.3.2'!Z423</f>
        <v>0</v>
      </c>
      <c r="X424" s="8">
        <f>'[1]indicatori di output 1.3.2'!AA423</f>
        <v>0</v>
      </c>
      <c r="Y424" s="8">
        <f>'[1]indicatori di output 1.3.2'!AB423</f>
        <v>0</v>
      </c>
      <c r="Z424" s="8" t="str">
        <f t="shared" si="7"/>
        <v>si</v>
      </c>
      <c r="AA424">
        <v>1</v>
      </c>
    </row>
    <row r="425" spans="1:27" x14ac:dyDescent="0.3">
      <c r="A425" s="2">
        <f>'[1]indicatori di output 1.3.2'!A424</f>
        <v>0</v>
      </c>
      <c r="B425" s="2">
        <f>'[1]indicatori di output 1.3.2'!B424</f>
        <v>0</v>
      </c>
      <c r="C425" s="21">
        <f>'[1]indicatori di output 1.3.2'!D424</f>
        <v>0</v>
      </c>
      <c r="D425" s="21">
        <f>'[1]indicatori di output 1.3.2'!E424</f>
        <v>0</v>
      </c>
      <c r="E425" s="8">
        <f>'[1]indicatori di output 1.3.2'!F424</f>
        <v>0</v>
      </c>
      <c r="F425" s="2">
        <f>'[1]indicatori di output 1.3.2'!C424</f>
        <v>0</v>
      </c>
      <c r="G425" s="8">
        <f>'[1]indicatori di output 1.3.2'!G424</f>
        <v>0</v>
      </c>
      <c r="H425" s="22"/>
      <c r="I425" s="22"/>
      <c r="J425" s="21">
        <f>'[1]indicatori di output 1.3.2'!K424</f>
        <v>0</v>
      </c>
      <c r="K425" s="21">
        <f>'[1]indicatori di output 1.3.2'!L424</f>
        <v>0</v>
      </c>
      <c r="L425" s="8">
        <f>'[1]indicatori di output 1.3.2'!M424</f>
        <v>0</v>
      </c>
      <c r="M425" s="8">
        <f>'[1]indicatori di output 1.3.2'!N424</f>
        <v>0</v>
      </c>
      <c r="N425" s="22"/>
      <c r="O425" s="22"/>
      <c r="P425" s="21">
        <f>'[1]indicatori di output 1.3.2'!R424</f>
        <v>0</v>
      </c>
      <c r="Q425" s="21">
        <f>'[1]indicatori di output 1.3.2'!S424</f>
        <v>0</v>
      </c>
      <c r="R425" s="8">
        <f>'[1]indicatori di output 1.3.2'!T424</f>
        <v>0</v>
      </c>
      <c r="S425" s="8">
        <f>'[1]indicatori di output 1.3.2'!U424</f>
        <v>0</v>
      </c>
      <c r="T425" s="22"/>
      <c r="U425" s="22"/>
      <c r="V425" s="21">
        <f>'[1]indicatori di output 1.3.2'!Y424</f>
        <v>0</v>
      </c>
      <c r="W425" s="21">
        <f>'[1]indicatori di output 1.3.2'!Z424</f>
        <v>0</v>
      </c>
      <c r="X425" s="8">
        <f>'[1]indicatori di output 1.3.2'!AA424</f>
        <v>0</v>
      </c>
      <c r="Y425" s="8">
        <f>'[1]indicatori di output 1.3.2'!AB424</f>
        <v>0</v>
      </c>
      <c r="Z425" s="8" t="str">
        <f t="shared" si="7"/>
        <v>si</v>
      </c>
      <c r="AA425">
        <v>1</v>
      </c>
    </row>
    <row r="426" spans="1:27" x14ac:dyDescent="0.3">
      <c r="A426" s="2">
        <f>'[1]indicatori di output 1.3.2'!A425</f>
        <v>0</v>
      </c>
      <c r="B426" s="2">
        <f>'[1]indicatori di output 1.3.2'!B425</f>
        <v>0</v>
      </c>
      <c r="C426" s="21">
        <f>'[1]indicatori di output 1.3.2'!D425</f>
        <v>0</v>
      </c>
      <c r="D426" s="21">
        <f>'[1]indicatori di output 1.3.2'!E425</f>
        <v>0</v>
      </c>
      <c r="E426" s="8">
        <f>'[1]indicatori di output 1.3.2'!F425</f>
        <v>0</v>
      </c>
      <c r="F426" s="2">
        <f>'[1]indicatori di output 1.3.2'!C425</f>
        <v>0</v>
      </c>
      <c r="G426" s="8">
        <f>'[1]indicatori di output 1.3.2'!G425</f>
        <v>0</v>
      </c>
      <c r="H426" s="22"/>
      <c r="I426" s="22"/>
      <c r="J426" s="21">
        <f>'[1]indicatori di output 1.3.2'!K425</f>
        <v>0</v>
      </c>
      <c r="K426" s="21">
        <f>'[1]indicatori di output 1.3.2'!L425</f>
        <v>0</v>
      </c>
      <c r="L426" s="8">
        <f>'[1]indicatori di output 1.3.2'!M425</f>
        <v>0</v>
      </c>
      <c r="M426" s="8">
        <f>'[1]indicatori di output 1.3.2'!N425</f>
        <v>0</v>
      </c>
      <c r="N426" s="22"/>
      <c r="O426" s="22"/>
      <c r="P426" s="21">
        <f>'[1]indicatori di output 1.3.2'!R425</f>
        <v>0</v>
      </c>
      <c r="Q426" s="21">
        <f>'[1]indicatori di output 1.3.2'!S425</f>
        <v>0</v>
      </c>
      <c r="R426" s="8">
        <f>'[1]indicatori di output 1.3.2'!T425</f>
        <v>0</v>
      </c>
      <c r="S426" s="8">
        <f>'[1]indicatori di output 1.3.2'!U425</f>
        <v>0</v>
      </c>
      <c r="T426" s="22"/>
      <c r="U426" s="22"/>
      <c r="V426" s="21">
        <f>'[1]indicatori di output 1.3.2'!Y425</f>
        <v>0</v>
      </c>
      <c r="W426" s="21">
        <f>'[1]indicatori di output 1.3.2'!Z425</f>
        <v>0</v>
      </c>
      <c r="X426" s="8">
        <f>'[1]indicatori di output 1.3.2'!AA425</f>
        <v>0</v>
      </c>
      <c r="Y426" s="8">
        <f>'[1]indicatori di output 1.3.2'!AB425</f>
        <v>0</v>
      </c>
      <c r="Z426" s="8" t="str">
        <f t="shared" si="7"/>
        <v>si</v>
      </c>
      <c r="AA426">
        <v>1</v>
      </c>
    </row>
    <row r="427" spans="1:27" x14ac:dyDescent="0.3">
      <c r="A427" s="2">
        <f>'[1]indicatori di output 1.3.2'!A426</f>
        <v>0</v>
      </c>
      <c r="B427" s="2">
        <f>'[1]indicatori di output 1.3.2'!B426</f>
        <v>0</v>
      </c>
      <c r="C427" s="21">
        <f>'[1]indicatori di output 1.3.2'!D426</f>
        <v>0</v>
      </c>
      <c r="D427" s="21">
        <f>'[1]indicatori di output 1.3.2'!E426</f>
        <v>0</v>
      </c>
      <c r="E427" s="8">
        <f>'[1]indicatori di output 1.3.2'!F426</f>
        <v>0</v>
      </c>
      <c r="F427" s="2">
        <f>'[1]indicatori di output 1.3.2'!C426</f>
        <v>0</v>
      </c>
      <c r="G427" s="8">
        <f>'[1]indicatori di output 1.3.2'!G426</f>
        <v>0</v>
      </c>
      <c r="H427" s="22"/>
      <c r="I427" s="22"/>
      <c r="J427" s="21">
        <f>'[1]indicatori di output 1.3.2'!K426</f>
        <v>0</v>
      </c>
      <c r="K427" s="21">
        <f>'[1]indicatori di output 1.3.2'!L426</f>
        <v>0</v>
      </c>
      <c r="L427" s="8">
        <f>'[1]indicatori di output 1.3.2'!M426</f>
        <v>0</v>
      </c>
      <c r="M427" s="8">
        <f>'[1]indicatori di output 1.3.2'!N426</f>
        <v>0</v>
      </c>
      <c r="N427" s="22"/>
      <c r="O427" s="22"/>
      <c r="P427" s="21">
        <f>'[1]indicatori di output 1.3.2'!R426</f>
        <v>0</v>
      </c>
      <c r="Q427" s="21">
        <f>'[1]indicatori di output 1.3.2'!S426</f>
        <v>0</v>
      </c>
      <c r="R427" s="8">
        <f>'[1]indicatori di output 1.3.2'!T426</f>
        <v>0</v>
      </c>
      <c r="S427" s="8">
        <f>'[1]indicatori di output 1.3.2'!U426</f>
        <v>0</v>
      </c>
      <c r="T427" s="22"/>
      <c r="U427" s="22"/>
      <c r="V427" s="21">
        <f>'[1]indicatori di output 1.3.2'!Y426</f>
        <v>0</v>
      </c>
      <c r="W427" s="21">
        <f>'[1]indicatori di output 1.3.2'!Z426</f>
        <v>0</v>
      </c>
      <c r="X427" s="8">
        <f>'[1]indicatori di output 1.3.2'!AA426</f>
        <v>0</v>
      </c>
      <c r="Y427" s="8">
        <f>'[1]indicatori di output 1.3.2'!AB426</f>
        <v>0</v>
      </c>
      <c r="Z427" s="8" t="str">
        <f t="shared" si="7"/>
        <v>si</v>
      </c>
      <c r="AA427">
        <v>1</v>
      </c>
    </row>
    <row r="428" spans="1:27" x14ac:dyDescent="0.3">
      <c r="A428" s="2">
        <f>'[1]indicatori di output 1.3.2'!A427</f>
        <v>0</v>
      </c>
      <c r="B428" s="2">
        <f>'[1]indicatori di output 1.3.2'!B427</f>
        <v>0</v>
      </c>
      <c r="C428" s="21">
        <f>'[1]indicatori di output 1.3.2'!D427</f>
        <v>0</v>
      </c>
      <c r="D428" s="21">
        <f>'[1]indicatori di output 1.3.2'!E427</f>
        <v>0</v>
      </c>
      <c r="E428" s="8">
        <f>'[1]indicatori di output 1.3.2'!F427</f>
        <v>0</v>
      </c>
      <c r="F428" s="2">
        <f>'[1]indicatori di output 1.3.2'!C427</f>
        <v>0</v>
      </c>
      <c r="G428" s="8">
        <f>'[1]indicatori di output 1.3.2'!G427</f>
        <v>0</v>
      </c>
      <c r="H428" s="22"/>
      <c r="I428" s="22"/>
      <c r="J428" s="21">
        <f>'[1]indicatori di output 1.3.2'!K427</f>
        <v>0</v>
      </c>
      <c r="K428" s="21">
        <f>'[1]indicatori di output 1.3.2'!L427</f>
        <v>0</v>
      </c>
      <c r="L428" s="8">
        <f>'[1]indicatori di output 1.3.2'!M427</f>
        <v>0</v>
      </c>
      <c r="M428" s="8">
        <f>'[1]indicatori di output 1.3.2'!N427</f>
        <v>0</v>
      </c>
      <c r="N428" s="22"/>
      <c r="O428" s="22"/>
      <c r="P428" s="21">
        <f>'[1]indicatori di output 1.3.2'!R427</f>
        <v>0</v>
      </c>
      <c r="Q428" s="21">
        <f>'[1]indicatori di output 1.3.2'!S427</f>
        <v>0</v>
      </c>
      <c r="R428" s="8">
        <f>'[1]indicatori di output 1.3.2'!T427</f>
        <v>0</v>
      </c>
      <c r="S428" s="8">
        <f>'[1]indicatori di output 1.3.2'!U427</f>
        <v>0</v>
      </c>
      <c r="T428" s="22"/>
      <c r="U428" s="22"/>
      <c r="V428" s="21">
        <f>'[1]indicatori di output 1.3.2'!Y427</f>
        <v>0</v>
      </c>
      <c r="W428" s="21">
        <f>'[1]indicatori di output 1.3.2'!Z427</f>
        <v>0</v>
      </c>
      <c r="X428" s="8">
        <f>'[1]indicatori di output 1.3.2'!AA427</f>
        <v>0</v>
      </c>
      <c r="Y428" s="8">
        <f>'[1]indicatori di output 1.3.2'!AB427</f>
        <v>0</v>
      </c>
      <c r="Z428" s="8" t="str">
        <f t="shared" si="7"/>
        <v>si</v>
      </c>
      <c r="AA428">
        <v>1</v>
      </c>
    </row>
    <row r="429" spans="1:27" x14ac:dyDescent="0.3">
      <c r="A429" s="2">
        <f>'[1]indicatori di output 1.3.2'!A428</f>
        <v>0</v>
      </c>
      <c r="B429" s="2">
        <f>'[1]indicatori di output 1.3.2'!B428</f>
        <v>0</v>
      </c>
      <c r="C429" s="21">
        <f>'[1]indicatori di output 1.3.2'!D428</f>
        <v>0</v>
      </c>
      <c r="D429" s="21">
        <f>'[1]indicatori di output 1.3.2'!E428</f>
        <v>0</v>
      </c>
      <c r="E429" s="8">
        <f>'[1]indicatori di output 1.3.2'!F428</f>
        <v>0</v>
      </c>
      <c r="F429" s="2">
        <f>'[1]indicatori di output 1.3.2'!C428</f>
        <v>0</v>
      </c>
      <c r="G429" s="8">
        <f>'[1]indicatori di output 1.3.2'!G428</f>
        <v>0</v>
      </c>
      <c r="H429" s="22"/>
      <c r="I429" s="22"/>
      <c r="J429" s="21">
        <f>'[1]indicatori di output 1.3.2'!K428</f>
        <v>0</v>
      </c>
      <c r="K429" s="21">
        <f>'[1]indicatori di output 1.3.2'!L428</f>
        <v>0</v>
      </c>
      <c r="L429" s="8">
        <f>'[1]indicatori di output 1.3.2'!M428</f>
        <v>0</v>
      </c>
      <c r="M429" s="8">
        <f>'[1]indicatori di output 1.3.2'!N428</f>
        <v>0</v>
      </c>
      <c r="N429" s="22"/>
      <c r="O429" s="22"/>
      <c r="P429" s="21">
        <f>'[1]indicatori di output 1.3.2'!R428</f>
        <v>0</v>
      </c>
      <c r="Q429" s="21">
        <f>'[1]indicatori di output 1.3.2'!S428</f>
        <v>0</v>
      </c>
      <c r="R429" s="8">
        <f>'[1]indicatori di output 1.3.2'!T428</f>
        <v>0</v>
      </c>
      <c r="S429" s="8">
        <f>'[1]indicatori di output 1.3.2'!U428</f>
        <v>0</v>
      </c>
      <c r="T429" s="22"/>
      <c r="U429" s="22"/>
      <c r="V429" s="21">
        <f>'[1]indicatori di output 1.3.2'!Y428</f>
        <v>0</v>
      </c>
      <c r="W429" s="21">
        <f>'[1]indicatori di output 1.3.2'!Z428</f>
        <v>0</v>
      </c>
      <c r="X429" s="8">
        <f>'[1]indicatori di output 1.3.2'!AA428</f>
        <v>0</v>
      </c>
      <c r="Y429" s="8">
        <f>'[1]indicatori di output 1.3.2'!AB428</f>
        <v>0</v>
      </c>
      <c r="Z429" s="8" t="str">
        <f t="shared" si="7"/>
        <v>si</v>
      </c>
      <c r="AA429">
        <v>1</v>
      </c>
    </row>
    <row r="430" spans="1:27" x14ac:dyDescent="0.3">
      <c r="A430" s="2">
        <f>'[1]indicatori di output 1.3.2'!A429</f>
        <v>0</v>
      </c>
      <c r="B430" s="2">
        <f>'[1]indicatori di output 1.3.2'!B429</f>
        <v>0</v>
      </c>
      <c r="C430" s="21">
        <f>'[1]indicatori di output 1.3.2'!D429</f>
        <v>0</v>
      </c>
      <c r="D430" s="21">
        <f>'[1]indicatori di output 1.3.2'!E429</f>
        <v>0</v>
      </c>
      <c r="E430" s="8">
        <f>'[1]indicatori di output 1.3.2'!F429</f>
        <v>0</v>
      </c>
      <c r="F430" s="2">
        <f>'[1]indicatori di output 1.3.2'!C429</f>
        <v>0</v>
      </c>
      <c r="G430" s="8">
        <f>'[1]indicatori di output 1.3.2'!G429</f>
        <v>0</v>
      </c>
      <c r="H430" s="22"/>
      <c r="I430" s="22"/>
      <c r="J430" s="21">
        <f>'[1]indicatori di output 1.3.2'!K429</f>
        <v>0</v>
      </c>
      <c r="K430" s="21">
        <f>'[1]indicatori di output 1.3.2'!L429</f>
        <v>0</v>
      </c>
      <c r="L430" s="8">
        <f>'[1]indicatori di output 1.3.2'!M429</f>
        <v>0</v>
      </c>
      <c r="M430" s="8">
        <f>'[1]indicatori di output 1.3.2'!N429</f>
        <v>0</v>
      </c>
      <c r="N430" s="22"/>
      <c r="O430" s="22"/>
      <c r="P430" s="21">
        <f>'[1]indicatori di output 1.3.2'!R429</f>
        <v>0</v>
      </c>
      <c r="Q430" s="21">
        <f>'[1]indicatori di output 1.3.2'!S429</f>
        <v>0</v>
      </c>
      <c r="R430" s="8">
        <f>'[1]indicatori di output 1.3.2'!T429</f>
        <v>0</v>
      </c>
      <c r="S430" s="8">
        <f>'[1]indicatori di output 1.3.2'!U429</f>
        <v>0</v>
      </c>
      <c r="T430" s="22"/>
      <c r="U430" s="22"/>
      <c r="V430" s="21">
        <f>'[1]indicatori di output 1.3.2'!Y429</f>
        <v>0</v>
      </c>
      <c r="W430" s="21">
        <f>'[1]indicatori di output 1.3.2'!Z429</f>
        <v>0</v>
      </c>
      <c r="X430" s="8">
        <f>'[1]indicatori di output 1.3.2'!AA429</f>
        <v>0</v>
      </c>
      <c r="Y430" s="8">
        <f>'[1]indicatori di output 1.3.2'!AB429</f>
        <v>0</v>
      </c>
      <c r="Z430" s="8" t="str">
        <f t="shared" si="7"/>
        <v>si</v>
      </c>
      <c r="AA430">
        <v>1</v>
      </c>
    </row>
    <row r="431" spans="1:27" x14ac:dyDescent="0.3">
      <c r="A431" s="2">
        <f>'[1]indicatori di output 1.3.2'!A430</f>
        <v>0</v>
      </c>
      <c r="B431" s="2">
        <f>'[1]indicatori di output 1.3.2'!B430</f>
        <v>0</v>
      </c>
      <c r="C431" s="21">
        <f>'[1]indicatori di output 1.3.2'!D430</f>
        <v>0</v>
      </c>
      <c r="D431" s="21">
        <f>'[1]indicatori di output 1.3.2'!E430</f>
        <v>0</v>
      </c>
      <c r="E431" s="8">
        <f>'[1]indicatori di output 1.3.2'!F430</f>
        <v>0</v>
      </c>
      <c r="F431" s="2">
        <f>'[1]indicatori di output 1.3.2'!C430</f>
        <v>0</v>
      </c>
      <c r="G431" s="8">
        <f>'[1]indicatori di output 1.3.2'!G430</f>
        <v>0</v>
      </c>
      <c r="H431" s="22"/>
      <c r="I431" s="22"/>
      <c r="J431" s="21">
        <f>'[1]indicatori di output 1.3.2'!K430</f>
        <v>0</v>
      </c>
      <c r="K431" s="21">
        <f>'[1]indicatori di output 1.3.2'!L430</f>
        <v>0</v>
      </c>
      <c r="L431" s="8">
        <f>'[1]indicatori di output 1.3.2'!M430</f>
        <v>0</v>
      </c>
      <c r="M431" s="8">
        <f>'[1]indicatori di output 1.3.2'!N430</f>
        <v>0</v>
      </c>
      <c r="N431" s="22"/>
      <c r="O431" s="22"/>
      <c r="P431" s="21">
        <f>'[1]indicatori di output 1.3.2'!R430</f>
        <v>0</v>
      </c>
      <c r="Q431" s="21">
        <f>'[1]indicatori di output 1.3.2'!S430</f>
        <v>0</v>
      </c>
      <c r="R431" s="8">
        <f>'[1]indicatori di output 1.3.2'!T430</f>
        <v>0</v>
      </c>
      <c r="S431" s="8">
        <f>'[1]indicatori di output 1.3.2'!U430</f>
        <v>0</v>
      </c>
      <c r="T431" s="22"/>
      <c r="U431" s="22"/>
      <c r="V431" s="21">
        <f>'[1]indicatori di output 1.3.2'!Y430</f>
        <v>0</v>
      </c>
      <c r="W431" s="21">
        <f>'[1]indicatori di output 1.3.2'!Z430</f>
        <v>0</v>
      </c>
      <c r="X431" s="8">
        <f>'[1]indicatori di output 1.3.2'!AA430</f>
        <v>0</v>
      </c>
      <c r="Y431" s="8">
        <f>'[1]indicatori di output 1.3.2'!AB430</f>
        <v>0</v>
      </c>
      <c r="Z431" s="8" t="str">
        <f t="shared" si="7"/>
        <v>si</v>
      </c>
      <c r="AA431">
        <v>1</v>
      </c>
    </row>
    <row r="432" spans="1:27" x14ac:dyDescent="0.3">
      <c r="A432" s="2">
        <f>'[1]indicatori di output 1.3.2'!A431</f>
        <v>0</v>
      </c>
      <c r="B432" s="2">
        <f>'[1]indicatori di output 1.3.2'!B431</f>
        <v>0</v>
      </c>
      <c r="C432" s="21">
        <f>'[1]indicatori di output 1.3.2'!D431</f>
        <v>0</v>
      </c>
      <c r="D432" s="21">
        <f>'[1]indicatori di output 1.3.2'!E431</f>
        <v>0</v>
      </c>
      <c r="E432" s="8">
        <f>'[1]indicatori di output 1.3.2'!F431</f>
        <v>0</v>
      </c>
      <c r="F432" s="2">
        <f>'[1]indicatori di output 1.3.2'!C431</f>
        <v>0</v>
      </c>
      <c r="G432" s="8">
        <f>'[1]indicatori di output 1.3.2'!G431</f>
        <v>0</v>
      </c>
      <c r="H432" s="22"/>
      <c r="I432" s="22"/>
      <c r="J432" s="21">
        <f>'[1]indicatori di output 1.3.2'!K431</f>
        <v>0</v>
      </c>
      <c r="K432" s="21">
        <f>'[1]indicatori di output 1.3.2'!L431</f>
        <v>0</v>
      </c>
      <c r="L432" s="8">
        <f>'[1]indicatori di output 1.3.2'!M431</f>
        <v>0</v>
      </c>
      <c r="M432" s="8">
        <f>'[1]indicatori di output 1.3.2'!N431</f>
        <v>0</v>
      </c>
      <c r="N432" s="22"/>
      <c r="O432" s="22"/>
      <c r="P432" s="21">
        <f>'[1]indicatori di output 1.3.2'!R431</f>
        <v>0</v>
      </c>
      <c r="Q432" s="21">
        <f>'[1]indicatori di output 1.3.2'!S431</f>
        <v>0</v>
      </c>
      <c r="R432" s="8">
        <f>'[1]indicatori di output 1.3.2'!T431</f>
        <v>0</v>
      </c>
      <c r="S432" s="8">
        <f>'[1]indicatori di output 1.3.2'!U431</f>
        <v>0</v>
      </c>
      <c r="T432" s="22"/>
      <c r="U432" s="22"/>
      <c r="V432" s="21">
        <f>'[1]indicatori di output 1.3.2'!Y431</f>
        <v>0</v>
      </c>
      <c r="W432" s="21">
        <f>'[1]indicatori di output 1.3.2'!Z431</f>
        <v>0</v>
      </c>
      <c r="X432" s="8">
        <f>'[1]indicatori di output 1.3.2'!AA431</f>
        <v>0</v>
      </c>
      <c r="Y432" s="8">
        <f>'[1]indicatori di output 1.3.2'!AB431</f>
        <v>0</v>
      </c>
      <c r="Z432" s="8" t="str">
        <f t="shared" si="7"/>
        <v>si</v>
      </c>
      <c r="AA432">
        <v>1</v>
      </c>
    </row>
    <row r="433" spans="1:27" x14ac:dyDescent="0.3">
      <c r="A433" s="2">
        <f>'[1]indicatori di output 1.3.2'!A432</f>
        <v>0</v>
      </c>
      <c r="B433" s="2">
        <f>'[1]indicatori di output 1.3.2'!B432</f>
        <v>0</v>
      </c>
      <c r="C433" s="21">
        <f>'[1]indicatori di output 1.3.2'!D432</f>
        <v>0</v>
      </c>
      <c r="D433" s="21">
        <f>'[1]indicatori di output 1.3.2'!E432</f>
        <v>0</v>
      </c>
      <c r="E433" s="8">
        <f>'[1]indicatori di output 1.3.2'!F432</f>
        <v>0</v>
      </c>
      <c r="F433" s="2">
        <f>'[1]indicatori di output 1.3.2'!C432</f>
        <v>0</v>
      </c>
      <c r="G433" s="8">
        <f>'[1]indicatori di output 1.3.2'!G432</f>
        <v>0</v>
      </c>
      <c r="H433" s="22"/>
      <c r="I433" s="22"/>
      <c r="J433" s="21">
        <f>'[1]indicatori di output 1.3.2'!K432</f>
        <v>0</v>
      </c>
      <c r="K433" s="21">
        <f>'[1]indicatori di output 1.3.2'!L432</f>
        <v>0</v>
      </c>
      <c r="L433" s="8">
        <f>'[1]indicatori di output 1.3.2'!M432</f>
        <v>0</v>
      </c>
      <c r="M433" s="8">
        <f>'[1]indicatori di output 1.3.2'!N432</f>
        <v>0</v>
      </c>
      <c r="N433" s="22"/>
      <c r="O433" s="22"/>
      <c r="P433" s="21">
        <f>'[1]indicatori di output 1.3.2'!R432</f>
        <v>0</v>
      </c>
      <c r="Q433" s="21">
        <f>'[1]indicatori di output 1.3.2'!S432</f>
        <v>0</v>
      </c>
      <c r="R433" s="8">
        <f>'[1]indicatori di output 1.3.2'!T432</f>
        <v>0</v>
      </c>
      <c r="S433" s="8">
        <f>'[1]indicatori di output 1.3.2'!U432</f>
        <v>0</v>
      </c>
      <c r="T433" s="22"/>
      <c r="U433" s="22"/>
      <c r="V433" s="21">
        <f>'[1]indicatori di output 1.3.2'!Y432</f>
        <v>0</v>
      </c>
      <c r="W433" s="21">
        <f>'[1]indicatori di output 1.3.2'!Z432</f>
        <v>0</v>
      </c>
      <c r="X433" s="8">
        <f>'[1]indicatori di output 1.3.2'!AA432</f>
        <v>0</v>
      </c>
      <c r="Y433" s="8">
        <f>'[1]indicatori di output 1.3.2'!AB432</f>
        <v>0</v>
      </c>
      <c r="Z433" s="8" t="str">
        <f t="shared" si="7"/>
        <v>si</v>
      </c>
      <c r="AA433">
        <v>1</v>
      </c>
    </row>
    <row r="434" spans="1:27" x14ac:dyDescent="0.3">
      <c r="A434" s="2">
        <f>'[1]indicatori di output 1.3.2'!A433</f>
        <v>0</v>
      </c>
      <c r="B434" s="2">
        <f>'[1]indicatori di output 1.3.2'!B433</f>
        <v>0</v>
      </c>
      <c r="C434" s="21">
        <f>'[1]indicatori di output 1.3.2'!D433</f>
        <v>0</v>
      </c>
      <c r="D434" s="21">
        <f>'[1]indicatori di output 1.3.2'!E433</f>
        <v>0</v>
      </c>
      <c r="E434" s="8">
        <f>'[1]indicatori di output 1.3.2'!F433</f>
        <v>0</v>
      </c>
      <c r="F434" s="2">
        <f>'[1]indicatori di output 1.3.2'!C433</f>
        <v>0</v>
      </c>
      <c r="G434" s="8">
        <f>'[1]indicatori di output 1.3.2'!G433</f>
        <v>0</v>
      </c>
      <c r="H434" s="22"/>
      <c r="I434" s="22"/>
      <c r="J434" s="21">
        <f>'[1]indicatori di output 1.3.2'!K433</f>
        <v>0</v>
      </c>
      <c r="K434" s="21">
        <f>'[1]indicatori di output 1.3.2'!L433</f>
        <v>0</v>
      </c>
      <c r="L434" s="8">
        <f>'[1]indicatori di output 1.3.2'!M433</f>
        <v>0</v>
      </c>
      <c r="M434" s="8">
        <f>'[1]indicatori di output 1.3.2'!N433</f>
        <v>0</v>
      </c>
      <c r="N434" s="22"/>
      <c r="O434" s="22"/>
      <c r="P434" s="21">
        <f>'[1]indicatori di output 1.3.2'!R433</f>
        <v>0</v>
      </c>
      <c r="Q434" s="21">
        <f>'[1]indicatori di output 1.3.2'!S433</f>
        <v>0</v>
      </c>
      <c r="R434" s="8">
        <f>'[1]indicatori di output 1.3.2'!T433</f>
        <v>0</v>
      </c>
      <c r="S434" s="8">
        <f>'[1]indicatori di output 1.3.2'!U433</f>
        <v>0</v>
      </c>
      <c r="T434" s="22"/>
      <c r="U434" s="22"/>
      <c r="V434" s="21">
        <f>'[1]indicatori di output 1.3.2'!Y433</f>
        <v>0</v>
      </c>
      <c r="W434" s="21">
        <f>'[1]indicatori di output 1.3.2'!Z433</f>
        <v>0</v>
      </c>
      <c r="X434" s="8">
        <f>'[1]indicatori di output 1.3.2'!AA433</f>
        <v>0</v>
      </c>
      <c r="Y434" s="8">
        <f>'[1]indicatori di output 1.3.2'!AB433</f>
        <v>0</v>
      </c>
      <c r="Z434" s="8" t="str">
        <f t="shared" si="7"/>
        <v>si</v>
      </c>
      <c r="AA434">
        <v>1</v>
      </c>
    </row>
    <row r="435" spans="1:27" x14ac:dyDescent="0.3">
      <c r="A435" s="2">
        <f>'[1]indicatori di output 1.3.2'!A434</f>
        <v>0</v>
      </c>
      <c r="B435" s="2">
        <f>'[1]indicatori di output 1.3.2'!B434</f>
        <v>0</v>
      </c>
      <c r="C435" s="21">
        <f>'[1]indicatori di output 1.3.2'!D434</f>
        <v>0</v>
      </c>
      <c r="D435" s="21">
        <f>'[1]indicatori di output 1.3.2'!E434</f>
        <v>0</v>
      </c>
      <c r="E435" s="8">
        <f>'[1]indicatori di output 1.3.2'!F434</f>
        <v>0</v>
      </c>
      <c r="F435" s="2">
        <f>'[1]indicatori di output 1.3.2'!C434</f>
        <v>0</v>
      </c>
      <c r="G435" s="8">
        <f>'[1]indicatori di output 1.3.2'!G434</f>
        <v>0</v>
      </c>
      <c r="H435" s="22"/>
      <c r="I435" s="22"/>
      <c r="J435" s="21">
        <f>'[1]indicatori di output 1.3.2'!K434</f>
        <v>0</v>
      </c>
      <c r="K435" s="21">
        <f>'[1]indicatori di output 1.3.2'!L434</f>
        <v>0</v>
      </c>
      <c r="L435" s="8">
        <f>'[1]indicatori di output 1.3.2'!M434</f>
        <v>0</v>
      </c>
      <c r="M435" s="8">
        <f>'[1]indicatori di output 1.3.2'!N434</f>
        <v>0</v>
      </c>
      <c r="N435" s="22"/>
      <c r="O435" s="22"/>
      <c r="P435" s="21">
        <f>'[1]indicatori di output 1.3.2'!R434</f>
        <v>0</v>
      </c>
      <c r="Q435" s="21">
        <f>'[1]indicatori di output 1.3.2'!S434</f>
        <v>0</v>
      </c>
      <c r="R435" s="8">
        <f>'[1]indicatori di output 1.3.2'!T434</f>
        <v>0</v>
      </c>
      <c r="S435" s="8">
        <f>'[1]indicatori di output 1.3.2'!U434</f>
        <v>0</v>
      </c>
      <c r="T435" s="22"/>
      <c r="U435" s="22"/>
      <c r="V435" s="21">
        <f>'[1]indicatori di output 1.3.2'!Y434</f>
        <v>0</v>
      </c>
      <c r="W435" s="21">
        <f>'[1]indicatori di output 1.3.2'!Z434</f>
        <v>0</v>
      </c>
      <c r="X435" s="8">
        <f>'[1]indicatori di output 1.3.2'!AA434</f>
        <v>0</v>
      </c>
      <c r="Y435" s="8">
        <f>'[1]indicatori di output 1.3.2'!AB434</f>
        <v>0</v>
      </c>
      <c r="Z435" s="8" t="str">
        <f t="shared" si="7"/>
        <v>si</v>
      </c>
      <c r="AA435">
        <v>1</v>
      </c>
    </row>
    <row r="436" spans="1:27" x14ac:dyDescent="0.3">
      <c r="A436" s="2">
        <f>'[1]indicatori di output 1.3.2'!A435</f>
        <v>0</v>
      </c>
      <c r="B436" s="2">
        <f>'[1]indicatori di output 1.3.2'!B435</f>
        <v>0</v>
      </c>
      <c r="C436" s="21">
        <f>'[1]indicatori di output 1.3.2'!D435</f>
        <v>0</v>
      </c>
      <c r="D436" s="21">
        <f>'[1]indicatori di output 1.3.2'!E435</f>
        <v>0</v>
      </c>
      <c r="E436" s="8">
        <f>'[1]indicatori di output 1.3.2'!F435</f>
        <v>0</v>
      </c>
      <c r="F436" s="2">
        <f>'[1]indicatori di output 1.3.2'!C435</f>
        <v>0</v>
      </c>
      <c r="G436" s="8">
        <f>'[1]indicatori di output 1.3.2'!G435</f>
        <v>0</v>
      </c>
      <c r="H436" s="22"/>
      <c r="I436" s="22"/>
      <c r="J436" s="21">
        <f>'[1]indicatori di output 1.3.2'!K435</f>
        <v>0</v>
      </c>
      <c r="K436" s="21">
        <f>'[1]indicatori di output 1.3.2'!L435</f>
        <v>0</v>
      </c>
      <c r="L436" s="8">
        <f>'[1]indicatori di output 1.3.2'!M435</f>
        <v>0</v>
      </c>
      <c r="M436" s="8">
        <f>'[1]indicatori di output 1.3.2'!N435</f>
        <v>0</v>
      </c>
      <c r="N436" s="22"/>
      <c r="O436" s="22"/>
      <c r="P436" s="21">
        <f>'[1]indicatori di output 1.3.2'!R435</f>
        <v>0</v>
      </c>
      <c r="Q436" s="21">
        <f>'[1]indicatori di output 1.3.2'!S435</f>
        <v>0</v>
      </c>
      <c r="R436" s="8">
        <f>'[1]indicatori di output 1.3.2'!T435</f>
        <v>0</v>
      </c>
      <c r="S436" s="8">
        <f>'[1]indicatori di output 1.3.2'!U435</f>
        <v>0</v>
      </c>
      <c r="T436" s="22"/>
      <c r="U436" s="22"/>
      <c r="V436" s="21">
        <f>'[1]indicatori di output 1.3.2'!Y435</f>
        <v>0</v>
      </c>
      <c r="W436" s="21">
        <f>'[1]indicatori di output 1.3.2'!Z435</f>
        <v>0</v>
      </c>
      <c r="X436" s="8">
        <f>'[1]indicatori di output 1.3.2'!AA435</f>
        <v>0</v>
      </c>
      <c r="Y436" s="8">
        <f>'[1]indicatori di output 1.3.2'!AB435</f>
        <v>0</v>
      </c>
      <c r="Z436" s="8" t="str">
        <f t="shared" si="7"/>
        <v>si</v>
      </c>
      <c r="AA436">
        <v>1</v>
      </c>
    </row>
    <row r="437" spans="1:27" x14ac:dyDescent="0.3">
      <c r="A437" s="2">
        <f>'[1]indicatori di output 1.3.2'!A436</f>
        <v>0</v>
      </c>
      <c r="B437" s="2">
        <f>'[1]indicatori di output 1.3.2'!B436</f>
        <v>0</v>
      </c>
      <c r="C437" s="21">
        <f>'[1]indicatori di output 1.3.2'!D436</f>
        <v>0</v>
      </c>
      <c r="D437" s="21">
        <f>'[1]indicatori di output 1.3.2'!E436</f>
        <v>0</v>
      </c>
      <c r="E437" s="8">
        <f>'[1]indicatori di output 1.3.2'!F436</f>
        <v>0</v>
      </c>
      <c r="F437" s="2">
        <f>'[1]indicatori di output 1.3.2'!C436</f>
        <v>0</v>
      </c>
      <c r="G437" s="8">
        <f>'[1]indicatori di output 1.3.2'!G436</f>
        <v>0</v>
      </c>
      <c r="H437" s="22"/>
      <c r="I437" s="22"/>
      <c r="J437" s="21">
        <f>'[1]indicatori di output 1.3.2'!K436</f>
        <v>0</v>
      </c>
      <c r="K437" s="21">
        <f>'[1]indicatori di output 1.3.2'!L436</f>
        <v>0</v>
      </c>
      <c r="L437" s="8">
        <f>'[1]indicatori di output 1.3.2'!M436</f>
        <v>0</v>
      </c>
      <c r="M437" s="8">
        <f>'[1]indicatori di output 1.3.2'!N436</f>
        <v>0</v>
      </c>
      <c r="N437" s="22"/>
      <c r="O437" s="22"/>
      <c r="P437" s="21">
        <f>'[1]indicatori di output 1.3.2'!R436</f>
        <v>0</v>
      </c>
      <c r="Q437" s="21">
        <f>'[1]indicatori di output 1.3.2'!S436</f>
        <v>0</v>
      </c>
      <c r="R437" s="8">
        <f>'[1]indicatori di output 1.3.2'!T436</f>
        <v>0</v>
      </c>
      <c r="S437" s="8">
        <f>'[1]indicatori di output 1.3.2'!U436</f>
        <v>0</v>
      </c>
      <c r="T437" s="22"/>
      <c r="U437" s="22"/>
      <c r="V437" s="21">
        <f>'[1]indicatori di output 1.3.2'!Y436</f>
        <v>0</v>
      </c>
      <c r="W437" s="21">
        <f>'[1]indicatori di output 1.3.2'!Z436</f>
        <v>0</v>
      </c>
      <c r="X437" s="8">
        <f>'[1]indicatori di output 1.3.2'!AA436</f>
        <v>0</v>
      </c>
      <c r="Y437" s="8">
        <f>'[1]indicatori di output 1.3.2'!AB436</f>
        <v>0</v>
      </c>
      <c r="Z437" s="8" t="str">
        <f t="shared" si="7"/>
        <v>si</v>
      </c>
      <c r="AA437">
        <v>1</v>
      </c>
    </row>
    <row r="438" spans="1:27" x14ac:dyDescent="0.3">
      <c r="A438" s="2">
        <f>'[1]indicatori di output 1.3.2'!A437</f>
        <v>0</v>
      </c>
      <c r="B438" s="2">
        <f>'[1]indicatori di output 1.3.2'!B437</f>
        <v>0</v>
      </c>
      <c r="C438" s="21">
        <f>'[1]indicatori di output 1.3.2'!D437</f>
        <v>0</v>
      </c>
      <c r="D438" s="21">
        <f>'[1]indicatori di output 1.3.2'!E437</f>
        <v>0</v>
      </c>
      <c r="E438" s="8">
        <f>'[1]indicatori di output 1.3.2'!F437</f>
        <v>0</v>
      </c>
      <c r="F438" s="2">
        <f>'[1]indicatori di output 1.3.2'!C437</f>
        <v>0</v>
      </c>
      <c r="G438" s="8">
        <f>'[1]indicatori di output 1.3.2'!G437</f>
        <v>0</v>
      </c>
      <c r="H438" s="22"/>
      <c r="I438" s="22"/>
      <c r="J438" s="21">
        <f>'[1]indicatori di output 1.3.2'!K437</f>
        <v>0</v>
      </c>
      <c r="K438" s="21">
        <f>'[1]indicatori di output 1.3.2'!L437</f>
        <v>0</v>
      </c>
      <c r="L438" s="8">
        <f>'[1]indicatori di output 1.3.2'!M437</f>
        <v>0</v>
      </c>
      <c r="M438" s="8">
        <f>'[1]indicatori di output 1.3.2'!N437</f>
        <v>0</v>
      </c>
      <c r="N438" s="22"/>
      <c r="O438" s="22"/>
      <c r="P438" s="21">
        <f>'[1]indicatori di output 1.3.2'!R437</f>
        <v>0</v>
      </c>
      <c r="Q438" s="21">
        <f>'[1]indicatori di output 1.3.2'!S437</f>
        <v>0</v>
      </c>
      <c r="R438" s="8">
        <f>'[1]indicatori di output 1.3.2'!T437</f>
        <v>0</v>
      </c>
      <c r="S438" s="8">
        <f>'[1]indicatori di output 1.3.2'!U437</f>
        <v>0</v>
      </c>
      <c r="T438" s="22"/>
      <c r="U438" s="22"/>
      <c r="V438" s="21">
        <f>'[1]indicatori di output 1.3.2'!Y437</f>
        <v>0</v>
      </c>
      <c r="W438" s="21">
        <f>'[1]indicatori di output 1.3.2'!Z437</f>
        <v>0</v>
      </c>
      <c r="X438" s="8">
        <f>'[1]indicatori di output 1.3.2'!AA437</f>
        <v>0</v>
      </c>
      <c r="Y438" s="8">
        <f>'[1]indicatori di output 1.3.2'!AB437</f>
        <v>0</v>
      </c>
      <c r="Z438" s="8" t="str">
        <f t="shared" si="7"/>
        <v>si</v>
      </c>
      <c r="AA438">
        <v>1</v>
      </c>
    </row>
    <row r="439" spans="1:27" x14ac:dyDescent="0.3">
      <c r="A439" s="2">
        <f>'[1]indicatori di output 1.3.2'!A438</f>
        <v>0</v>
      </c>
      <c r="B439" s="2">
        <f>'[1]indicatori di output 1.3.2'!B438</f>
        <v>0</v>
      </c>
      <c r="C439" s="21">
        <f>'[1]indicatori di output 1.3.2'!D438</f>
        <v>0</v>
      </c>
      <c r="D439" s="21">
        <f>'[1]indicatori di output 1.3.2'!E438</f>
        <v>0</v>
      </c>
      <c r="E439" s="8">
        <f>'[1]indicatori di output 1.3.2'!F438</f>
        <v>0</v>
      </c>
      <c r="F439" s="2">
        <f>'[1]indicatori di output 1.3.2'!C438</f>
        <v>0</v>
      </c>
      <c r="G439" s="8">
        <f>'[1]indicatori di output 1.3.2'!G438</f>
        <v>0</v>
      </c>
      <c r="H439" s="22"/>
      <c r="I439" s="22"/>
      <c r="J439" s="21">
        <f>'[1]indicatori di output 1.3.2'!K438</f>
        <v>0</v>
      </c>
      <c r="K439" s="21">
        <f>'[1]indicatori di output 1.3.2'!L438</f>
        <v>0</v>
      </c>
      <c r="L439" s="8">
        <f>'[1]indicatori di output 1.3.2'!M438</f>
        <v>0</v>
      </c>
      <c r="M439" s="8">
        <f>'[1]indicatori di output 1.3.2'!N438</f>
        <v>0</v>
      </c>
      <c r="N439" s="22"/>
      <c r="O439" s="22"/>
      <c r="P439" s="21">
        <f>'[1]indicatori di output 1.3.2'!R438</f>
        <v>0</v>
      </c>
      <c r="Q439" s="21">
        <f>'[1]indicatori di output 1.3.2'!S438</f>
        <v>0</v>
      </c>
      <c r="R439" s="8">
        <f>'[1]indicatori di output 1.3.2'!T438</f>
        <v>0</v>
      </c>
      <c r="S439" s="8">
        <f>'[1]indicatori di output 1.3.2'!U438</f>
        <v>0</v>
      </c>
      <c r="T439" s="22"/>
      <c r="U439" s="22"/>
      <c r="V439" s="21">
        <f>'[1]indicatori di output 1.3.2'!Y438</f>
        <v>0</v>
      </c>
      <c r="W439" s="21">
        <f>'[1]indicatori di output 1.3.2'!Z438</f>
        <v>0</v>
      </c>
      <c r="X439" s="8">
        <f>'[1]indicatori di output 1.3.2'!AA438</f>
        <v>0</v>
      </c>
      <c r="Y439" s="8">
        <f>'[1]indicatori di output 1.3.2'!AB438</f>
        <v>0</v>
      </c>
      <c r="Z439" s="8" t="str">
        <f t="shared" si="7"/>
        <v>si</v>
      </c>
      <c r="AA439">
        <v>1</v>
      </c>
    </row>
    <row r="440" spans="1:27" x14ac:dyDescent="0.3">
      <c r="A440" s="2">
        <f>'[1]indicatori di output 1.3.2'!A439</f>
        <v>0</v>
      </c>
      <c r="B440" s="2">
        <f>'[1]indicatori di output 1.3.2'!B439</f>
        <v>0</v>
      </c>
      <c r="C440" s="21">
        <f>'[1]indicatori di output 1.3.2'!D439</f>
        <v>0</v>
      </c>
      <c r="D440" s="21">
        <f>'[1]indicatori di output 1.3.2'!E439</f>
        <v>0</v>
      </c>
      <c r="E440" s="8">
        <f>'[1]indicatori di output 1.3.2'!F439</f>
        <v>0</v>
      </c>
      <c r="F440" s="2">
        <f>'[1]indicatori di output 1.3.2'!C439</f>
        <v>0</v>
      </c>
      <c r="G440" s="8">
        <f>'[1]indicatori di output 1.3.2'!G439</f>
        <v>0</v>
      </c>
      <c r="H440" s="22"/>
      <c r="I440" s="22"/>
      <c r="J440" s="21">
        <f>'[1]indicatori di output 1.3.2'!K439</f>
        <v>0</v>
      </c>
      <c r="K440" s="21">
        <f>'[1]indicatori di output 1.3.2'!L439</f>
        <v>0</v>
      </c>
      <c r="L440" s="8">
        <f>'[1]indicatori di output 1.3.2'!M439</f>
        <v>0</v>
      </c>
      <c r="M440" s="8">
        <f>'[1]indicatori di output 1.3.2'!N439</f>
        <v>0</v>
      </c>
      <c r="N440" s="22"/>
      <c r="O440" s="22"/>
      <c r="P440" s="21">
        <f>'[1]indicatori di output 1.3.2'!R439</f>
        <v>0</v>
      </c>
      <c r="Q440" s="21">
        <f>'[1]indicatori di output 1.3.2'!S439</f>
        <v>0</v>
      </c>
      <c r="R440" s="8">
        <f>'[1]indicatori di output 1.3.2'!T439</f>
        <v>0</v>
      </c>
      <c r="S440" s="8">
        <f>'[1]indicatori di output 1.3.2'!U439</f>
        <v>0</v>
      </c>
      <c r="T440" s="22"/>
      <c r="U440" s="22"/>
      <c r="V440" s="21">
        <f>'[1]indicatori di output 1.3.2'!Y439</f>
        <v>0</v>
      </c>
      <c r="W440" s="21">
        <f>'[1]indicatori di output 1.3.2'!Z439</f>
        <v>0</v>
      </c>
      <c r="X440" s="8">
        <f>'[1]indicatori di output 1.3.2'!AA439</f>
        <v>0</v>
      </c>
      <c r="Y440" s="8">
        <f>'[1]indicatori di output 1.3.2'!AB439</f>
        <v>0</v>
      </c>
      <c r="Z440" s="8" t="str">
        <f t="shared" si="7"/>
        <v>si</v>
      </c>
      <c r="AA440">
        <v>1</v>
      </c>
    </row>
    <row r="441" spans="1:27" x14ac:dyDescent="0.3">
      <c r="A441" s="2">
        <f>'[1]indicatori di output 1.3.2'!A440</f>
        <v>0</v>
      </c>
      <c r="B441" s="2">
        <f>'[1]indicatori di output 1.3.2'!B440</f>
        <v>0</v>
      </c>
      <c r="C441" s="21">
        <f>'[1]indicatori di output 1.3.2'!D440</f>
        <v>0</v>
      </c>
      <c r="D441" s="21">
        <f>'[1]indicatori di output 1.3.2'!E440</f>
        <v>0</v>
      </c>
      <c r="E441" s="8">
        <f>'[1]indicatori di output 1.3.2'!F440</f>
        <v>0</v>
      </c>
      <c r="F441" s="2">
        <f>'[1]indicatori di output 1.3.2'!C440</f>
        <v>0</v>
      </c>
      <c r="G441" s="8">
        <f>'[1]indicatori di output 1.3.2'!G440</f>
        <v>0</v>
      </c>
      <c r="H441" s="22"/>
      <c r="I441" s="22"/>
      <c r="J441" s="21">
        <f>'[1]indicatori di output 1.3.2'!K440</f>
        <v>0</v>
      </c>
      <c r="K441" s="21">
        <f>'[1]indicatori di output 1.3.2'!L440</f>
        <v>0</v>
      </c>
      <c r="L441" s="8">
        <f>'[1]indicatori di output 1.3.2'!M440</f>
        <v>0</v>
      </c>
      <c r="M441" s="8">
        <f>'[1]indicatori di output 1.3.2'!N440</f>
        <v>0</v>
      </c>
      <c r="N441" s="22"/>
      <c r="O441" s="22"/>
      <c r="P441" s="21">
        <f>'[1]indicatori di output 1.3.2'!R440</f>
        <v>0</v>
      </c>
      <c r="Q441" s="21">
        <f>'[1]indicatori di output 1.3.2'!S440</f>
        <v>0</v>
      </c>
      <c r="R441" s="8">
        <f>'[1]indicatori di output 1.3.2'!T440</f>
        <v>0</v>
      </c>
      <c r="S441" s="8">
        <f>'[1]indicatori di output 1.3.2'!U440</f>
        <v>0</v>
      </c>
      <c r="T441" s="22"/>
      <c r="U441" s="22"/>
      <c r="V441" s="21">
        <f>'[1]indicatori di output 1.3.2'!Y440</f>
        <v>0</v>
      </c>
      <c r="W441" s="21">
        <f>'[1]indicatori di output 1.3.2'!Z440</f>
        <v>0</v>
      </c>
      <c r="X441" s="8">
        <f>'[1]indicatori di output 1.3.2'!AA440</f>
        <v>0</v>
      </c>
      <c r="Y441" s="8">
        <f>'[1]indicatori di output 1.3.2'!AB440</f>
        <v>0</v>
      </c>
      <c r="Z441" s="8" t="str">
        <f t="shared" si="7"/>
        <v>si</v>
      </c>
      <c r="AA441">
        <v>1</v>
      </c>
    </row>
    <row r="442" spans="1:27" x14ac:dyDescent="0.3">
      <c r="A442" s="2">
        <f>'[1]indicatori di output 1.3.2'!A441</f>
        <v>0</v>
      </c>
      <c r="B442" s="2">
        <f>'[1]indicatori di output 1.3.2'!B441</f>
        <v>0</v>
      </c>
      <c r="C442" s="21">
        <f>'[1]indicatori di output 1.3.2'!D441</f>
        <v>0</v>
      </c>
      <c r="D442" s="21">
        <f>'[1]indicatori di output 1.3.2'!E441</f>
        <v>0</v>
      </c>
      <c r="E442" s="8">
        <f>'[1]indicatori di output 1.3.2'!F441</f>
        <v>0</v>
      </c>
      <c r="F442" s="2">
        <f>'[1]indicatori di output 1.3.2'!C441</f>
        <v>0</v>
      </c>
      <c r="G442" s="8">
        <f>'[1]indicatori di output 1.3.2'!G441</f>
        <v>0</v>
      </c>
      <c r="H442" s="22"/>
      <c r="I442" s="22"/>
      <c r="J442" s="21">
        <f>'[1]indicatori di output 1.3.2'!K441</f>
        <v>0</v>
      </c>
      <c r="K442" s="21">
        <f>'[1]indicatori di output 1.3.2'!L441</f>
        <v>0</v>
      </c>
      <c r="L442" s="8">
        <f>'[1]indicatori di output 1.3.2'!M441</f>
        <v>0</v>
      </c>
      <c r="M442" s="8">
        <f>'[1]indicatori di output 1.3.2'!N441</f>
        <v>0</v>
      </c>
      <c r="N442" s="22"/>
      <c r="O442" s="22"/>
      <c r="P442" s="21">
        <f>'[1]indicatori di output 1.3.2'!R441</f>
        <v>0</v>
      </c>
      <c r="Q442" s="21">
        <f>'[1]indicatori di output 1.3.2'!S441</f>
        <v>0</v>
      </c>
      <c r="R442" s="8">
        <f>'[1]indicatori di output 1.3.2'!T441</f>
        <v>0</v>
      </c>
      <c r="S442" s="8">
        <f>'[1]indicatori di output 1.3.2'!U441</f>
        <v>0</v>
      </c>
      <c r="T442" s="22"/>
      <c r="U442" s="22"/>
      <c r="V442" s="21">
        <f>'[1]indicatori di output 1.3.2'!Y441</f>
        <v>0</v>
      </c>
      <c r="W442" s="21">
        <f>'[1]indicatori di output 1.3.2'!Z441</f>
        <v>0</v>
      </c>
      <c r="X442" s="8">
        <f>'[1]indicatori di output 1.3.2'!AA441</f>
        <v>0</v>
      </c>
      <c r="Y442" s="8">
        <f>'[1]indicatori di output 1.3.2'!AB441</f>
        <v>0</v>
      </c>
      <c r="Z442" s="8" t="str">
        <f t="shared" si="7"/>
        <v>si</v>
      </c>
      <c r="AA442">
        <v>1</v>
      </c>
    </row>
    <row r="443" spans="1:27" x14ac:dyDescent="0.3">
      <c r="A443" s="2">
        <f>'[1]indicatori di output 1.3.2'!A442</f>
        <v>0</v>
      </c>
      <c r="B443" s="2">
        <f>'[1]indicatori di output 1.3.2'!B442</f>
        <v>0</v>
      </c>
      <c r="C443" s="21">
        <f>'[1]indicatori di output 1.3.2'!D442</f>
        <v>0</v>
      </c>
      <c r="D443" s="21">
        <f>'[1]indicatori di output 1.3.2'!E442</f>
        <v>0</v>
      </c>
      <c r="E443" s="8">
        <f>'[1]indicatori di output 1.3.2'!F442</f>
        <v>0</v>
      </c>
      <c r="F443" s="2">
        <f>'[1]indicatori di output 1.3.2'!C442</f>
        <v>0</v>
      </c>
      <c r="G443" s="8">
        <f>'[1]indicatori di output 1.3.2'!G442</f>
        <v>0</v>
      </c>
      <c r="H443" s="22"/>
      <c r="I443" s="22"/>
      <c r="J443" s="21">
        <f>'[1]indicatori di output 1.3.2'!K442</f>
        <v>0</v>
      </c>
      <c r="K443" s="21">
        <f>'[1]indicatori di output 1.3.2'!L442</f>
        <v>0</v>
      </c>
      <c r="L443" s="8">
        <f>'[1]indicatori di output 1.3.2'!M442</f>
        <v>0</v>
      </c>
      <c r="M443" s="8">
        <f>'[1]indicatori di output 1.3.2'!N442</f>
        <v>0</v>
      </c>
      <c r="N443" s="22"/>
      <c r="O443" s="22"/>
      <c r="P443" s="21">
        <f>'[1]indicatori di output 1.3.2'!R442</f>
        <v>0</v>
      </c>
      <c r="Q443" s="21">
        <f>'[1]indicatori di output 1.3.2'!S442</f>
        <v>0</v>
      </c>
      <c r="R443" s="8">
        <f>'[1]indicatori di output 1.3.2'!T442</f>
        <v>0</v>
      </c>
      <c r="S443" s="8">
        <f>'[1]indicatori di output 1.3.2'!U442</f>
        <v>0</v>
      </c>
      <c r="T443" s="22"/>
      <c r="U443" s="22"/>
      <c r="V443" s="21">
        <f>'[1]indicatori di output 1.3.2'!Y442</f>
        <v>0</v>
      </c>
      <c r="W443" s="21">
        <f>'[1]indicatori di output 1.3.2'!Z442</f>
        <v>0</v>
      </c>
      <c r="X443" s="8">
        <f>'[1]indicatori di output 1.3.2'!AA442</f>
        <v>0</v>
      </c>
      <c r="Y443" s="8">
        <f>'[1]indicatori di output 1.3.2'!AB442</f>
        <v>0</v>
      </c>
      <c r="Z443" s="8" t="str">
        <f t="shared" si="7"/>
        <v>si</v>
      </c>
      <c r="AA443">
        <v>1</v>
      </c>
    </row>
    <row r="444" spans="1:27" x14ac:dyDescent="0.3">
      <c r="A444" s="2">
        <f>'[1]indicatori di output 1.3.2'!A443</f>
        <v>0</v>
      </c>
      <c r="B444" s="2">
        <f>'[1]indicatori di output 1.3.2'!B443</f>
        <v>0</v>
      </c>
      <c r="C444" s="21">
        <f>'[1]indicatori di output 1.3.2'!D443</f>
        <v>0</v>
      </c>
      <c r="D444" s="21">
        <f>'[1]indicatori di output 1.3.2'!E443</f>
        <v>0</v>
      </c>
      <c r="E444" s="8">
        <f>'[1]indicatori di output 1.3.2'!F443</f>
        <v>0</v>
      </c>
      <c r="F444" s="2">
        <f>'[1]indicatori di output 1.3.2'!C443</f>
        <v>0</v>
      </c>
      <c r="G444" s="8">
        <f>'[1]indicatori di output 1.3.2'!G443</f>
        <v>0</v>
      </c>
      <c r="H444" s="22"/>
      <c r="I444" s="22"/>
      <c r="J444" s="21">
        <f>'[1]indicatori di output 1.3.2'!K443</f>
        <v>0</v>
      </c>
      <c r="K444" s="21">
        <f>'[1]indicatori di output 1.3.2'!L443</f>
        <v>0</v>
      </c>
      <c r="L444" s="8">
        <f>'[1]indicatori di output 1.3.2'!M443</f>
        <v>0</v>
      </c>
      <c r="M444" s="8">
        <f>'[1]indicatori di output 1.3.2'!N443</f>
        <v>0</v>
      </c>
      <c r="N444" s="22"/>
      <c r="O444" s="22"/>
      <c r="P444" s="21">
        <f>'[1]indicatori di output 1.3.2'!R443</f>
        <v>0</v>
      </c>
      <c r="Q444" s="21">
        <f>'[1]indicatori di output 1.3.2'!S443</f>
        <v>0</v>
      </c>
      <c r="R444" s="8">
        <f>'[1]indicatori di output 1.3.2'!T443</f>
        <v>0</v>
      </c>
      <c r="S444" s="8">
        <f>'[1]indicatori di output 1.3.2'!U443</f>
        <v>0</v>
      </c>
      <c r="T444" s="22"/>
      <c r="U444" s="22"/>
      <c r="V444" s="21">
        <f>'[1]indicatori di output 1.3.2'!Y443</f>
        <v>0</v>
      </c>
      <c r="W444" s="21">
        <f>'[1]indicatori di output 1.3.2'!Z443</f>
        <v>0</v>
      </c>
      <c r="X444" s="8">
        <f>'[1]indicatori di output 1.3.2'!AA443</f>
        <v>0</v>
      </c>
      <c r="Y444" s="8">
        <f>'[1]indicatori di output 1.3.2'!AB443</f>
        <v>0</v>
      </c>
      <c r="Z444" s="8" t="str">
        <f t="shared" si="7"/>
        <v>si</v>
      </c>
      <c r="AA444">
        <v>1</v>
      </c>
    </row>
    <row r="445" spans="1:27" x14ac:dyDescent="0.3">
      <c r="A445" s="2">
        <f>'[1]indicatori di output 1.3.2'!A444</f>
        <v>0</v>
      </c>
      <c r="B445" s="2">
        <f>'[1]indicatori di output 1.3.2'!B444</f>
        <v>0</v>
      </c>
      <c r="C445" s="21">
        <f>'[1]indicatori di output 1.3.2'!D444</f>
        <v>0</v>
      </c>
      <c r="D445" s="21">
        <f>'[1]indicatori di output 1.3.2'!E444</f>
        <v>0</v>
      </c>
      <c r="E445" s="8">
        <f>'[1]indicatori di output 1.3.2'!F444</f>
        <v>0</v>
      </c>
      <c r="F445" s="2">
        <f>'[1]indicatori di output 1.3.2'!C444</f>
        <v>0</v>
      </c>
      <c r="G445" s="8">
        <f>'[1]indicatori di output 1.3.2'!G444</f>
        <v>0</v>
      </c>
      <c r="H445" s="22"/>
      <c r="I445" s="22"/>
      <c r="J445" s="21">
        <f>'[1]indicatori di output 1.3.2'!K444</f>
        <v>0</v>
      </c>
      <c r="K445" s="21">
        <f>'[1]indicatori di output 1.3.2'!L444</f>
        <v>0</v>
      </c>
      <c r="L445" s="8">
        <f>'[1]indicatori di output 1.3.2'!M444</f>
        <v>0</v>
      </c>
      <c r="M445" s="8">
        <f>'[1]indicatori di output 1.3.2'!N444</f>
        <v>0</v>
      </c>
      <c r="N445" s="22"/>
      <c r="O445" s="22"/>
      <c r="P445" s="21">
        <f>'[1]indicatori di output 1.3.2'!R444</f>
        <v>0</v>
      </c>
      <c r="Q445" s="21">
        <f>'[1]indicatori di output 1.3.2'!S444</f>
        <v>0</v>
      </c>
      <c r="R445" s="8">
        <f>'[1]indicatori di output 1.3.2'!T444</f>
        <v>0</v>
      </c>
      <c r="S445" s="8">
        <f>'[1]indicatori di output 1.3.2'!U444</f>
        <v>0</v>
      </c>
      <c r="T445" s="22"/>
      <c r="U445" s="22"/>
      <c r="V445" s="21">
        <f>'[1]indicatori di output 1.3.2'!Y444</f>
        <v>0</v>
      </c>
      <c r="W445" s="21">
        <f>'[1]indicatori di output 1.3.2'!Z444</f>
        <v>0</v>
      </c>
      <c r="X445" s="8">
        <f>'[1]indicatori di output 1.3.2'!AA444</f>
        <v>0</v>
      </c>
      <c r="Y445" s="8">
        <f>'[1]indicatori di output 1.3.2'!AB444</f>
        <v>0</v>
      </c>
      <c r="Z445" s="8" t="str">
        <f t="shared" si="7"/>
        <v>si</v>
      </c>
      <c r="AA445">
        <v>1</v>
      </c>
    </row>
    <row r="446" spans="1:27" x14ac:dyDescent="0.3">
      <c r="A446" s="2">
        <f>'[1]indicatori di output 1.3.2'!A445</f>
        <v>0</v>
      </c>
      <c r="B446" s="2">
        <f>'[1]indicatori di output 1.3.2'!B445</f>
        <v>0</v>
      </c>
      <c r="C446" s="21">
        <f>'[1]indicatori di output 1.3.2'!D445</f>
        <v>0</v>
      </c>
      <c r="D446" s="21">
        <f>'[1]indicatori di output 1.3.2'!E445</f>
        <v>0</v>
      </c>
      <c r="E446" s="8">
        <f>'[1]indicatori di output 1.3.2'!F445</f>
        <v>0</v>
      </c>
      <c r="F446" s="2">
        <f>'[1]indicatori di output 1.3.2'!C445</f>
        <v>0</v>
      </c>
      <c r="G446" s="8">
        <f>'[1]indicatori di output 1.3.2'!G445</f>
        <v>0</v>
      </c>
      <c r="H446" s="22"/>
      <c r="I446" s="22"/>
      <c r="J446" s="21">
        <f>'[1]indicatori di output 1.3.2'!K445</f>
        <v>0</v>
      </c>
      <c r="K446" s="21">
        <f>'[1]indicatori di output 1.3.2'!L445</f>
        <v>0</v>
      </c>
      <c r="L446" s="8">
        <f>'[1]indicatori di output 1.3.2'!M445</f>
        <v>0</v>
      </c>
      <c r="M446" s="8">
        <f>'[1]indicatori di output 1.3.2'!N445</f>
        <v>0</v>
      </c>
      <c r="N446" s="22"/>
      <c r="O446" s="22"/>
      <c r="P446" s="21">
        <f>'[1]indicatori di output 1.3.2'!R445</f>
        <v>0</v>
      </c>
      <c r="Q446" s="21">
        <f>'[1]indicatori di output 1.3.2'!S445</f>
        <v>0</v>
      </c>
      <c r="R446" s="8">
        <f>'[1]indicatori di output 1.3.2'!T445</f>
        <v>0</v>
      </c>
      <c r="S446" s="8">
        <f>'[1]indicatori di output 1.3.2'!U445</f>
        <v>0</v>
      </c>
      <c r="T446" s="22"/>
      <c r="U446" s="22"/>
      <c r="V446" s="21">
        <f>'[1]indicatori di output 1.3.2'!Y445</f>
        <v>0</v>
      </c>
      <c r="W446" s="21">
        <f>'[1]indicatori di output 1.3.2'!Z445</f>
        <v>0</v>
      </c>
      <c r="X446" s="8">
        <f>'[1]indicatori di output 1.3.2'!AA445</f>
        <v>0</v>
      </c>
      <c r="Y446" s="8">
        <f>'[1]indicatori di output 1.3.2'!AB445</f>
        <v>0</v>
      </c>
      <c r="Z446" s="8" t="str">
        <f t="shared" si="7"/>
        <v>si</v>
      </c>
      <c r="AA446">
        <v>1</v>
      </c>
    </row>
    <row r="447" spans="1:27" x14ac:dyDescent="0.3">
      <c r="A447" s="2">
        <f>'[1]indicatori di output 1.3.2'!A446</f>
        <v>0</v>
      </c>
      <c r="B447" s="2">
        <f>'[1]indicatori di output 1.3.2'!B446</f>
        <v>0</v>
      </c>
      <c r="C447" s="21">
        <f>'[1]indicatori di output 1.3.2'!D446</f>
        <v>0</v>
      </c>
      <c r="D447" s="21">
        <f>'[1]indicatori di output 1.3.2'!E446</f>
        <v>0</v>
      </c>
      <c r="E447" s="8">
        <f>'[1]indicatori di output 1.3.2'!F446</f>
        <v>0</v>
      </c>
      <c r="F447" s="2">
        <f>'[1]indicatori di output 1.3.2'!C446</f>
        <v>0</v>
      </c>
      <c r="G447" s="8">
        <f>'[1]indicatori di output 1.3.2'!G446</f>
        <v>0</v>
      </c>
      <c r="H447" s="22"/>
      <c r="I447" s="22"/>
      <c r="J447" s="21">
        <f>'[1]indicatori di output 1.3.2'!K446</f>
        <v>0</v>
      </c>
      <c r="K447" s="21">
        <f>'[1]indicatori di output 1.3.2'!L446</f>
        <v>0</v>
      </c>
      <c r="L447" s="8">
        <f>'[1]indicatori di output 1.3.2'!M446</f>
        <v>0</v>
      </c>
      <c r="M447" s="8">
        <f>'[1]indicatori di output 1.3.2'!N446</f>
        <v>0</v>
      </c>
      <c r="N447" s="22"/>
      <c r="O447" s="22"/>
      <c r="P447" s="21">
        <f>'[1]indicatori di output 1.3.2'!R446</f>
        <v>0</v>
      </c>
      <c r="Q447" s="21">
        <f>'[1]indicatori di output 1.3.2'!S446</f>
        <v>0</v>
      </c>
      <c r="R447" s="8">
        <f>'[1]indicatori di output 1.3.2'!T446</f>
        <v>0</v>
      </c>
      <c r="S447" s="8">
        <f>'[1]indicatori di output 1.3.2'!U446</f>
        <v>0</v>
      </c>
      <c r="T447" s="22"/>
      <c r="U447" s="22"/>
      <c r="V447" s="21">
        <f>'[1]indicatori di output 1.3.2'!Y446</f>
        <v>0</v>
      </c>
      <c r="W447" s="21">
        <f>'[1]indicatori di output 1.3.2'!Z446</f>
        <v>0</v>
      </c>
      <c r="X447" s="8">
        <f>'[1]indicatori di output 1.3.2'!AA446</f>
        <v>0</v>
      </c>
      <c r="Y447" s="8">
        <f>'[1]indicatori di output 1.3.2'!AB446</f>
        <v>0</v>
      </c>
      <c r="Z447" s="8" t="str">
        <f t="shared" si="7"/>
        <v>si</v>
      </c>
      <c r="AA447">
        <v>1</v>
      </c>
    </row>
    <row r="448" spans="1:27" x14ac:dyDescent="0.3">
      <c r="A448" s="2">
        <f>'[1]indicatori di output 1.3.2'!A447</f>
        <v>0</v>
      </c>
      <c r="B448" s="2">
        <f>'[1]indicatori di output 1.3.2'!B447</f>
        <v>0</v>
      </c>
      <c r="C448" s="21">
        <f>'[1]indicatori di output 1.3.2'!D447</f>
        <v>0</v>
      </c>
      <c r="D448" s="21">
        <f>'[1]indicatori di output 1.3.2'!E447</f>
        <v>0</v>
      </c>
      <c r="E448" s="8">
        <f>'[1]indicatori di output 1.3.2'!F447</f>
        <v>0</v>
      </c>
      <c r="F448" s="2">
        <f>'[1]indicatori di output 1.3.2'!C447</f>
        <v>0</v>
      </c>
      <c r="G448" s="8">
        <f>'[1]indicatori di output 1.3.2'!G447</f>
        <v>0</v>
      </c>
      <c r="H448" s="22"/>
      <c r="I448" s="22"/>
      <c r="J448" s="21">
        <f>'[1]indicatori di output 1.3.2'!K447</f>
        <v>0</v>
      </c>
      <c r="K448" s="21">
        <f>'[1]indicatori di output 1.3.2'!L447</f>
        <v>0</v>
      </c>
      <c r="L448" s="8">
        <f>'[1]indicatori di output 1.3.2'!M447</f>
        <v>0</v>
      </c>
      <c r="M448" s="8">
        <f>'[1]indicatori di output 1.3.2'!N447</f>
        <v>0</v>
      </c>
      <c r="N448" s="22"/>
      <c r="O448" s="22"/>
      <c r="P448" s="21">
        <f>'[1]indicatori di output 1.3.2'!R447</f>
        <v>0</v>
      </c>
      <c r="Q448" s="21">
        <f>'[1]indicatori di output 1.3.2'!S447</f>
        <v>0</v>
      </c>
      <c r="R448" s="8">
        <f>'[1]indicatori di output 1.3.2'!T447</f>
        <v>0</v>
      </c>
      <c r="S448" s="8">
        <f>'[1]indicatori di output 1.3.2'!U447</f>
        <v>0</v>
      </c>
      <c r="T448" s="22"/>
      <c r="U448" s="22"/>
      <c r="V448" s="21">
        <f>'[1]indicatori di output 1.3.2'!Y447</f>
        <v>0</v>
      </c>
      <c r="W448" s="21">
        <f>'[1]indicatori di output 1.3.2'!Z447</f>
        <v>0</v>
      </c>
      <c r="X448" s="8">
        <f>'[1]indicatori di output 1.3.2'!AA447</f>
        <v>0</v>
      </c>
      <c r="Y448" s="8">
        <f>'[1]indicatori di output 1.3.2'!AB447</f>
        <v>0</v>
      </c>
      <c r="Z448" s="8" t="str">
        <f t="shared" si="7"/>
        <v>si</v>
      </c>
      <c r="AA448">
        <v>1</v>
      </c>
    </row>
    <row r="449" spans="1:27" x14ac:dyDescent="0.3">
      <c r="A449" s="2">
        <f>'[1]indicatori di output 1.3.2'!A448</f>
        <v>0</v>
      </c>
      <c r="B449" s="2">
        <f>'[1]indicatori di output 1.3.2'!B448</f>
        <v>0</v>
      </c>
      <c r="C449" s="21">
        <f>'[1]indicatori di output 1.3.2'!D448</f>
        <v>0</v>
      </c>
      <c r="D449" s="21">
        <f>'[1]indicatori di output 1.3.2'!E448</f>
        <v>0</v>
      </c>
      <c r="E449" s="8">
        <f>'[1]indicatori di output 1.3.2'!F448</f>
        <v>0</v>
      </c>
      <c r="F449" s="2">
        <f>'[1]indicatori di output 1.3.2'!C448</f>
        <v>0</v>
      </c>
      <c r="G449" s="8">
        <f>'[1]indicatori di output 1.3.2'!G448</f>
        <v>0</v>
      </c>
      <c r="H449" s="22"/>
      <c r="I449" s="22"/>
      <c r="J449" s="21">
        <f>'[1]indicatori di output 1.3.2'!K448</f>
        <v>0</v>
      </c>
      <c r="K449" s="21">
        <f>'[1]indicatori di output 1.3.2'!L448</f>
        <v>0</v>
      </c>
      <c r="L449" s="8">
        <f>'[1]indicatori di output 1.3.2'!M448</f>
        <v>0</v>
      </c>
      <c r="M449" s="8">
        <f>'[1]indicatori di output 1.3.2'!N448</f>
        <v>0</v>
      </c>
      <c r="N449" s="22"/>
      <c r="O449" s="22"/>
      <c r="P449" s="21">
        <f>'[1]indicatori di output 1.3.2'!R448</f>
        <v>0</v>
      </c>
      <c r="Q449" s="21">
        <f>'[1]indicatori di output 1.3.2'!S448</f>
        <v>0</v>
      </c>
      <c r="R449" s="8">
        <f>'[1]indicatori di output 1.3.2'!T448</f>
        <v>0</v>
      </c>
      <c r="S449" s="8">
        <f>'[1]indicatori di output 1.3.2'!U448</f>
        <v>0</v>
      </c>
      <c r="T449" s="22"/>
      <c r="U449" s="22"/>
      <c r="V449" s="21">
        <f>'[1]indicatori di output 1.3.2'!Y448</f>
        <v>0</v>
      </c>
      <c r="W449" s="21">
        <f>'[1]indicatori di output 1.3.2'!Z448</f>
        <v>0</v>
      </c>
      <c r="X449" s="8">
        <f>'[1]indicatori di output 1.3.2'!AA448</f>
        <v>0</v>
      </c>
      <c r="Y449" s="8">
        <f>'[1]indicatori di output 1.3.2'!AB448</f>
        <v>0</v>
      </c>
      <c r="Z449" s="8" t="str">
        <f t="shared" si="7"/>
        <v>si</v>
      </c>
      <c r="AA449">
        <v>1</v>
      </c>
    </row>
    <row r="450" spans="1:27" x14ac:dyDescent="0.3">
      <c r="A450" s="2">
        <f>'[1]indicatori di output 1.3.2'!A449</f>
        <v>0</v>
      </c>
      <c r="B450" s="2">
        <f>'[1]indicatori di output 1.3.2'!B449</f>
        <v>0</v>
      </c>
      <c r="C450" s="21">
        <f>'[1]indicatori di output 1.3.2'!D449</f>
        <v>0</v>
      </c>
      <c r="D450" s="21">
        <f>'[1]indicatori di output 1.3.2'!E449</f>
        <v>0</v>
      </c>
      <c r="E450" s="8">
        <f>'[1]indicatori di output 1.3.2'!F449</f>
        <v>0</v>
      </c>
      <c r="F450" s="2">
        <f>'[1]indicatori di output 1.3.2'!C449</f>
        <v>0</v>
      </c>
      <c r="G450" s="8">
        <f>'[1]indicatori di output 1.3.2'!G449</f>
        <v>0</v>
      </c>
      <c r="H450" s="22"/>
      <c r="I450" s="22"/>
      <c r="J450" s="21">
        <f>'[1]indicatori di output 1.3.2'!K449</f>
        <v>0</v>
      </c>
      <c r="K450" s="21">
        <f>'[1]indicatori di output 1.3.2'!L449</f>
        <v>0</v>
      </c>
      <c r="L450" s="8">
        <f>'[1]indicatori di output 1.3.2'!M449</f>
        <v>0</v>
      </c>
      <c r="M450" s="8">
        <f>'[1]indicatori di output 1.3.2'!N449</f>
        <v>0</v>
      </c>
      <c r="N450" s="22"/>
      <c r="O450" s="22"/>
      <c r="P450" s="21">
        <f>'[1]indicatori di output 1.3.2'!R449</f>
        <v>0</v>
      </c>
      <c r="Q450" s="21">
        <f>'[1]indicatori di output 1.3.2'!S449</f>
        <v>0</v>
      </c>
      <c r="R450" s="8">
        <f>'[1]indicatori di output 1.3.2'!T449</f>
        <v>0</v>
      </c>
      <c r="S450" s="8">
        <f>'[1]indicatori di output 1.3.2'!U449</f>
        <v>0</v>
      </c>
      <c r="T450" s="22"/>
      <c r="U450" s="22"/>
      <c r="V450" s="21">
        <f>'[1]indicatori di output 1.3.2'!Y449</f>
        <v>0</v>
      </c>
      <c r="W450" s="21">
        <f>'[1]indicatori di output 1.3.2'!Z449</f>
        <v>0</v>
      </c>
      <c r="X450" s="8">
        <f>'[1]indicatori di output 1.3.2'!AA449</f>
        <v>0</v>
      </c>
      <c r="Y450" s="8">
        <f>'[1]indicatori di output 1.3.2'!AB449</f>
        <v>0</v>
      </c>
      <c r="Z450" s="8" t="str">
        <f t="shared" si="7"/>
        <v>si</v>
      </c>
      <c r="AA450">
        <v>1</v>
      </c>
    </row>
    <row r="451" spans="1:27" x14ac:dyDescent="0.3">
      <c r="A451" s="2">
        <f>'[1]indicatori di output 1.3.2'!A450</f>
        <v>0</v>
      </c>
      <c r="B451" s="2">
        <f>'[1]indicatori di output 1.3.2'!B450</f>
        <v>0</v>
      </c>
      <c r="C451" s="21">
        <f>'[1]indicatori di output 1.3.2'!D450</f>
        <v>0</v>
      </c>
      <c r="D451" s="21">
        <f>'[1]indicatori di output 1.3.2'!E450</f>
        <v>0</v>
      </c>
      <c r="E451" s="8">
        <f>'[1]indicatori di output 1.3.2'!F450</f>
        <v>0</v>
      </c>
      <c r="F451" s="2">
        <f>'[1]indicatori di output 1.3.2'!C450</f>
        <v>0</v>
      </c>
      <c r="G451" s="8">
        <f>'[1]indicatori di output 1.3.2'!G450</f>
        <v>0</v>
      </c>
      <c r="H451" s="22"/>
      <c r="I451" s="22"/>
      <c r="J451" s="21">
        <f>'[1]indicatori di output 1.3.2'!K450</f>
        <v>0</v>
      </c>
      <c r="K451" s="21">
        <f>'[1]indicatori di output 1.3.2'!L450</f>
        <v>0</v>
      </c>
      <c r="L451" s="8">
        <f>'[1]indicatori di output 1.3.2'!M450</f>
        <v>0</v>
      </c>
      <c r="M451" s="8">
        <f>'[1]indicatori di output 1.3.2'!N450</f>
        <v>0</v>
      </c>
      <c r="N451" s="22"/>
      <c r="O451" s="22"/>
      <c r="P451" s="21">
        <f>'[1]indicatori di output 1.3.2'!R450</f>
        <v>0</v>
      </c>
      <c r="Q451" s="21">
        <f>'[1]indicatori di output 1.3.2'!S450</f>
        <v>0</v>
      </c>
      <c r="R451" s="8">
        <f>'[1]indicatori di output 1.3.2'!T450</f>
        <v>0</v>
      </c>
      <c r="S451" s="8">
        <f>'[1]indicatori di output 1.3.2'!U450</f>
        <v>0</v>
      </c>
      <c r="T451" s="22"/>
      <c r="U451" s="22"/>
      <c r="V451" s="21">
        <f>'[1]indicatori di output 1.3.2'!Y450</f>
        <v>0</v>
      </c>
      <c r="W451" s="21">
        <f>'[1]indicatori di output 1.3.2'!Z450</f>
        <v>0</v>
      </c>
      <c r="X451" s="8">
        <f>'[1]indicatori di output 1.3.2'!AA450</f>
        <v>0</v>
      </c>
      <c r="Y451" s="8">
        <f>'[1]indicatori di output 1.3.2'!AB450</f>
        <v>0</v>
      </c>
      <c r="Z451" s="8" t="str">
        <f t="shared" si="7"/>
        <v>si</v>
      </c>
      <c r="AA451">
        <v>1</v>
      </c>
    </row>
    <row r="452" spans="1:27" x14ac:dyDescent="0.3">
      <c r="A452" s="2">
        <f>'[1]indicatori di output 1.3.2'!A451</f>
        <v>0</v>
      </c>
      <c r="B452" s="2">
        <f>'[1]indicatori di output 1.3.2'!B451</f>
        <v>0</v>
      </c>
      <c r="C452" s="21">
        <f>'[1]indicatori di output 1.3.2'!D451</f>
        <v>0</v>
      </c>
      <c r="D452" s="21">
        <f>'[1]indicatori di output 1.3.2'!E451</f>
        <v>0</v>
      </c>
      <c r="E452" s="8">
        <f>'[1]indicatori di output 1.3.2'!F451</f>
        <v>0</v>
      </c>
      <c r="F452" s="2">
        <f>'[1]indicatori di output 1.3.2'!C451</f>
        <v>0</v>
      </c>
      <c r="G452" s="8">
        <f>'[1]indicatori di output 1.3.2'!G451</f>
        <v>0</v>
      </c>
      <c r="H452" s="22"/>
      <c r="I452" s="22"/>
      <c r="J452" s="21">
        <f>'[1]indicatori di output 1.3.2'!K451</f>
        <v>0</v>
      </c>
      <c r="K452" s="21">
        <f>'[1]indicatori di output 1.3.2'!L451</f>
        <v>0</v>
      </c>
      <c r="L452" s="8">
        <f>'[1]indicatori di output 1.3.2'!M451</f>
        <v>0</v>
      </c>
      <c r="M452" s="8">
        <f>'[1]indicatori di output 1.3.2'!N451</f>
        <v>0</v>
      </c>
      <c r="N452" s="22"/>
      <c r="O452" s="22"/>
      <c r="P452" s="21">
        <f>'[1]indicatori di output 1.3.2'!R451</f>
        <v>0</v>
      </c>
      <c r="Q452" s="21">
        <f>'[1]indicatori di output 1.3.2'!S451</f>
        <v>0</v>
      </c>
      <c r="R452" s="8">
        <f>'[1]indicatori di output 1.3.2'!T451</f>
        <v>0</v>
      </c>
      <c r="S452" s="8">
        <f>'[1]indicatori di output 1.3.2'!U451</f>
        <v>0</v>
      </c>
      <c r="T452" s="22"/>
      <c r="U452" s="22"/>
      <c r="V452" s="21">
        <f>'[1]indicatori di output 1.3.2'!Y451</f>
        <v>0</v>
      </c>
      <c r="W452" s="21">
        <f>'[1]indicatori di output 1.3.2'!Z451</f>
        <v>0</v>
      </c>
      <c r="X452" s="8">
        <f>'[1]indicatori di output 1.3.2'!AA451</f>
        <v>0</v>
      </c>
      <c r="Y452" s="8">
        <f>'[1]indicatori di output 1.3.2'!AB451</f>
        <v>0</v>
      </c>
      <c r="Z452" s="8" t="str">
        <f t="shared" si="7"/>
        <v>si</v>
      </c>
      <c r="AA452">
        <v>1</v>
      </c>
    </row>
    <row r="453" spans="1:27" x14ac:dyDescent="0.3">
      <c r="A453" s="2">
        <f>'[1]indicatori di output 1.3.2'!A452</f>
        <v>0</v>
      </c>
      <c r="B453" s="2">
        <f>'[1]indicatori di output 1.3.2'!B452</f>
        <v>0</v>
      </c>
      <c r="C453" s="21">
        <f>'[1]indicatori di output 1.3.2'!D452</f>
        <v>0</v>
      </c>
      <c r="D453" s="21">
        <f>'[1]indicatori di output 1.3.2'!E452</f>
        <v>0</v>
      </c>
      <c r="E453" s="8">
        <f>'[1]indicatori di output 1.3.2'!F452</f>
        <v>0</v>
      </c>
      <c r="F453" s="2">
        <f>'[1]indicatori di output 1.3.2'!C452</f>
        <v>0</v>
      </c>
      <c r="G453" s="8">
        <f>'[1]indicatori di output 1.3.2'!G452</f>
        <v>0</v>
      </c>
      <c r="H453" s="22"/>
      <c r="I453" s="22"/>
      <c r="J453" s="21">
        <f>'[1]indicatori di output 1.3.2'!K452</f>
        <v>0</v>
      </c>
      <c r="K453" s="21">
        <f>'[1]indicatori di output 1.3.2'!L452</f>
        <v>0</v>
      </c>
      <c r="L453" s="8">
        <f>'[1]indicatori di output 1.3.2'!M452</f>
        <v>0</v>
      </c>
      <c r="M453" s="8">
        <f>'[1]indicatori di output 1.3.2'!N452</f>
        <v>0</v>
      </c>
      <c r="N453" s="22"/>
      <c r="O453" s="22"/>
      <c r="P453" s="21">
        <f>'[1]indicatori di output 1.3.2'!R452</f>
        <v>0</v>
      </c>
      <c r="Q453" s="21">
        <f>'[1]indicatori di output 1.3.2'!S452</f>
        <v>0</v>
      </c>
      <c r="R453" s="8">
        <f>'[1]indicatori di output 1.3.2'!T452</f>
        <v>0</v>
      </c>
      <c r="S453" s="8">
        <f>'[1]indicatori di output 1.3.2'!U452</f>
        <v>0</v>
      </c>
      <c r="T453" s="22"/>
      <c r="U453" s="22"/>
      <c r="V453" s="21">
        <f>'[1]indicatori di output 1.3.2'!Y452</f>
        <v>0</v>
      </c>
      <c r="W453" s="21">
        <f>'[1]indicatori di output 1.3.2'!Z452</f>
        <v>0</v>
      </c>
      <c r="X453" s="8">
        <f>'[1]indicatori di output 1.3.2'!AA452</f>
        <v>0</v>
      </c>
      <c r="Y453" s="8">
        <f>'[1]indicatori di output 1.3.2'!AB452</f>
        <v>0</v>
      </c>
      <c r="Z453" s="8" t="str">
        <f t="shared" si="7"/>
        <v>si</v>
      </c>
      <c r="AA453">
        <v>1</v>
      </c>
    </row>
    <row r="454" spans="1:27" x14ac:dyDescent="0.3">
      <c r="A454" s="2">
        <f>'[1]indicatori di output 1.3.2'!A453</f>
        <v>0</v>
      </c>
      <c r="B454" s="2">
        <f>'[1]indicatori di output 1.3.2'!B453</f>
        <v>0</v>
      </c>
      <c r="C454" s="21">
        <f>'[1]indicatori di output 1.3.2'!D453</f>
        <v>0</v>
      </c>
      <c r="D454" s="21">
        <f>'[1]indicatori di output 1.3.2'!E453</f>
        <v>0</v>
      </c>
      <c r="E454" s="8">
        <f>'[1]indicatori di output 1.3.2'!F453</f>
        <v>0</v>
      </c>
      <c r="F454" s="2">
        <f>'[1]indicatori di output 1.3.2'!C453</f>
        <v>0</v>
      </c>
      <c r="G454" s="8">
        <f>'[1]indicatori di output 1.3.2'!G453</f>
        <v>0</v>
      </c>
      <c r="H454" s="22"/>
      <c r="I454" s="22"/>
      <c r="J454" s="21">
        <f>'[1]indicatori di output 1.3.2'!K453</f>
        <v>0</v>
      </c>
      <c r="K454" s="21">
        <f>'[1]indicatori di output 1.3.2'!L453</f>
        <v>0</v>
      </c>
      <c r="L454" s="8">
        <f>'[1]indicatori di output 1.3.2'!M453</f>
        <v>0</v>
      </c>
      <c r="M454" s="8">
        <f>'[1]indicatori di output 1.3.2'!N453</f>
        <v>0</v>
      </c>
      <c r="N454" s="22"/>
      <c r="O454" s="22"/>
      <c r="P454" s="21">
        <f>'[1]indicatori di output 1.3.2'!R453</f>
        <v>0</v>
      </c>
      <c r="Q454" s="21">
        <f>'[1]indicatori di output 1.3.2'!S453</f>
        <v>0</v>
      </c>
      <c r="R454" s="8">
        <f>'[1]indicatori di output 1.3.2'!T453</f>
        <v>0</v>
      </c>
      <c r="S454" s="8">
        <f>'[1]indicatori di output 1.3.2'!U453</f>
        <v>0</v>
      </c>
      <c r="T454" s="22"/>
      <c r="U454" s="22"/>
      <c r="V454" s="21">
        <f>'[1]indicatori di output 1.3.2'!Y453</f>
        <v>0</v>
      </c>
      <c r="W454" s="21">
        <f>'[1]indicatori di output 1.3.2'!Z453</f>
        <v>0</v>
      </c>
      <c r="X454" s="8">
        <f>'[1]indicatori di output 1.3.2'!AA453</f>
        <v>0</v>
      </c>
      <c r="Y454" s="8">
        <f>'[1]indicatori di output 1.3.2'!AB453</f>
        <v>0</v>
      </c>
      <c r="Z454" s="8" t="str">
        <f t="shared" ref="Z454:Z517" si="8">IF(OR(E454="no",G454="no",L454="no",M454="no",R454="no",S454="no",X454="no",Y454="no"),"no","si")</f>
        <v>si</v>
      </c>
      <c r="AA454">
        <v>1</v>
      </c>
    </row>
    <row r="455" spans="1:27" x14ac:dyDescent="0.3">
      <c r="A455" s="2">
        <f>'[1]indicatori di output 1.3.2'!A454</f>
        <v>0</v>
      </c>
      <c r="B455" s="2">
        <f>'[1]indicatori di output 1.3.2'!B454</f>
        <v>0</v>
      </c>
      <c r="C455" s="21">
        <f>'[1]indicatori di output 1.3.2'!D454</f>
        <v>0</v>
      </c>
      <c r="D455" s="21">
        <f>'[1]indicatori di output 1.3.2'!E454</f>
        <v>0</v>
      </c>
      <c r="E455" s="8">
        <f>'[1]indicatori di output 1.3.2'!F454</f>
        <v>0</v>
      </c>
      <c r="F455" s="2">
        <f>'[1]indicatori di output 1.3.2'!C454</f>
        <v>0</v>
      </c>
      <c r="G455" s="8">
        <f>'[1]indicatori di output 1.3.2'!G454</f>
        <v>0</v>
      </c>
      <c r="H455" s="22"/>
      <c r="I455" s="22"/>
      <c r="J455" s="21">
        <f>'[1]indicatori di output 1.3.2'!K454</f>
        <v>0</v>
      </c>
      <c r="K455" s="21">
        <f>'[1]indicatori di output 1.3.2'!L454</f>
        <v>0</v>
      </c>
      <c r="L455" s="8">
        <f>'[1]indicatori di output 1.3.2'!M454</f>
        <v>0</v>
      </c>
      <c r="M455" s="8">
        <f>'[1]indicatori di output 1.3.2'!N454</f>
        <v>0</v>
      </c>
      <c r="N455" s="22"/>
      <c r="O455" s="22"/>
      <c r="P455" s="21">
        <f>'[1]indicatori di output 1.3.2'!R454</f>
        <v>0</v>
      </c>
      <c r="Q455" s="21">
        <f>'[1]indicatori di output 1.3.2'!S454</f>
        <v>0</v>
      </c>
      <c r="R455" s="8">
        <f>'[1]indicatori di output 1.3.2'!T454</f>
        <v>0</v>
      </c>
      <c r="S455" s="8">
        <f>'[1]indicatori di output 1.3.2'!U454</f>
        <v>0</v>
      </c>
      <c r="T455" s="22"/>
      <c r="U455" s="22"/>
      <c r="V455" s="21">
        <f>'[1]indicatori di output 1.3.2'!Y454</f>
        <v>0</v>
      </c>
      <c r="W455" s="21">
        <f>'[1]indicatori di output 1.3.2'!Z454</f>
        <v>0</v>
      </c>
      <c r="X455" s="8">
        <f>'[1]indicatori di output 1.3.2'!AA454</f>
        <v>0</v>
      </c>
      <c r="Y455" s="8">
        <f>'[1]indicatori di output 1.3.2'!AB454</f>
        <v>0</v>
      </c>
      <c r="Z455" s="8" t="str">
        <f t="shared" si="8"/>
        <v>si</v>
      </c>
      <c r="AA455">
        <v>1</v>
      </c>
    </row>
    <row r="456" spans="1:27" x14ac:dyDescent="0.3">
      <c r="A456" s="2">
        <f>'[1]indicatori di output 1.3.2'!A455</f>
        <v>0</v>
      </c>
      <c r="B456" s="2">
        <f>'[1]indicatori di output 1.3.2'!B455</f>
        <v>0</v>
      </c>
      <c r="C456" s="21">
        <f>'[1]indicatori di output 1.3.2'!D455</f>
        <v>0</v>
      </c>
      <c r="D456" s="21">
        <f>'[1]indicatori di output 1.3.2'!E455</f>
        <v>0</v>
      </c>
      <c r="E456" s="8">
        <f>'[1]indicatori di output 1.3.2'!F455</f>
        <v>0</v>
      </c>
      <c r="F456" s="2">
        <f>'[1]indicatori di output 1.3.2'!C455</f>
        <v>0</v>
      </c>
      <c r="G456" s="8">
        <f>'[1]indicatori di output 1.3.2'!G455</f>
        <v>0</v>
      </c>
      <c r="H456" s="22"/>
      <c r="I456" s="22"/>
      <c r="J456" s="21">
        <f>'[1]indicatori di output 1.3.2'!K455</f>
        <v>0</v>
      </c>
      <c r="K456" s="21">
        <f>'[1]indicatori di output 1.3.2'!L455</f>
        <v>0</v>
      </c>
      <c r="L456" s="8">
        <f>'[1]indicatori di output 1.3.2'!M455</f>
        <v>0</v>
      </c>
      <c r="M456" s="8">
        <f>'[1]indicatori di output 1.3.2'!N455</f>
        <v>0</v>
      </c>
      <c r="N456" s="22"/>
      <c r="O456" s="22"/>
      <c r="P456" s="21">
        <f>'[1]indicatori di output 1.3.2'!R455</f>
        <v>0</v>
      </c>
      <c r="Q456" s="21">
        <f>'[1]indicatori di output 1.3.2'!S455</f>
        <v>0</v>
      </c>
      <c r="R456" s="8">
        <f>'[1]indicatori di output 1.3.2'!T455</f>
        <v>0</v>
      </c>
      <c r="S456" s="8">
        <f>'[1]indicatori di output 1.3.2'!U455</f>
        <v>0</v>
      </c>
      <c r="T456" s="22"/>
      <c r="U456" s="22"/>
      <c r="V456" s="21">
        <f>'[1]indicatori di output 1.3.2'!Y455</f>
        <v>0</v>
      </c>
      <c r="W456" s="21">
        <f>'[1]indicatori di output 1.3.2'!Z455</f>
        <v>0</v>
      </c>
      <c r="X456" s="8">
        <f>'[1]indicatori di output 1.3.2'!AA455</f>
        <v>0</v>
      </c>
      <c r="Y456" s="8">
        <f>'[1]indicatori di output 1.3.2'!AB455</f>
        <v>0</v>
      </c>
      <c r="Z456" s="8" t="str">
        <f t="shared" si="8"/>
        <v>si</v>
      </c>
      <c r="AA456">
        <v>1</v>
      </c>
    </row>
    <row r="457" spans="1:27" x14ac:dyDescent="0.3">
      <c r="A457" s="2">
        <f>'[1]indicatori di output 1.3.2'!A456</f>
        <v>0</v>
      </c>
      <c r="B457" s="2">
        <f>'[1]indicatori di output 1.3.2'!B456</f>
        <v>0</v>
      </c>
      <c r="C457" s="21">
        <f>'[1]indicatori di output 1.3.2'!D456</f>
        <v>0</v>
      </c>
      <c r="D457" s="21">
        <f>'[1]indicatori di output 1.3.2'!E456</f>
        <v>0</v>
      </c>
      <c r="E457" s="8">
        <f>'[1]indicatori di output 1.3.2'!F456</f>
        <v>0</v>
      </c>
      <c r="F457" s="2">
        <f>'[1]indicatori di output 1.3.2'!C456</f>
        <v>0</v>
      </c>
      <c r="G457" s="8">
        <f>'[1]indicatori di output 1.3.2'!G456</f>
        <v>0</v>
      </c>
      <c r="H457" s="22"/>
      <c r="I457" s="22"/>
      <c r="J457" s="21">
        <f>'[1]indicatori di output 1.3.2'!K456</f>
        <v>0</v>
      </c>
      <c r="K457" s="21">
        <f>'[1]indicatori di output 1.3.2'!L456</f>
        <v>0</v>
      </c>
      <c r="L457" s="8">
        <f>'[1]indicatori di output 1.3.2'!M456</f>
        <v>0</v>
      </c>
      <c r="M457" s="8">
        <f>'[1]indicatori di output 1.3.2'!N456</f>
        <v>0</v>
      </c>
      <c r="N457" s="22"/>
      <c r="O457" s="22"/>
      <c r="P457" s="21">
        <f>'[1]indicatori di output 1.3.2'!R456</f>
        <v>0</v>
      </c>
      <c r="Q457" s="21">
        <f>'[1]indicatori di output 1.3.2'!S456</f>
        <v>0</v>
      </c>
      <c r="R457" s="8">
        <f>'[1]indicatori di output 1.3.2'!T456</f>
        <v>0</v>
      </c>
      <c r="S457" s="8">
        <f>'[1]indicatori di output 1.3.2'!U456</f>
        <v>0</v>
      </c>
      <c r="T457" s="22"/>
      <c r="U457" s="22"/>
      <c r="V457" s="21">
        <f>'[1]indicatori di output 1.3.2'!Y456</f>
        <v>0</v>
      </c>
      <c r="W457" s="21">
        <f>'[1]indicatori di output 1.3.2'!Z456</f>
        <v>0</v>
      </c>
      <c r="X457" s="8">
        <f>'[1]indicatori di output 1.3.2'!AA456</f>
        <v>0</v>
      </c>
      <c r="Y457" s="8">
        <f>'[1]indicatori di output 1.3.2'!AB456</f>
        <v>0</v>
      </c>
      <c r="Z457" s="8" t="str">
        <f t="shared" si="8"/>
        <v>si</v>
      </c>
      <c r="AA457">
        <v>1</v>
      </c>
    </row>
    <row r="458" spans="1:27" x14ac:dyDescent="0.3">
      <c r="A458" s="2">
        <f>'[1]indicatori di output 1.3.2'!A457</f>
        <v>0</v>
      </c>
      <c r="B458" s="2">
        <f>'[1]indicatori di output 1.3.2'!B457</f>
        <v>0</v>
      </c>
      <c r="C458" s="21">
        <f>'[1]indicatori di output 1.3.2'!D457</f>
        <v>0</v>
      </c>
      <c r="D458" s="21">
        <f>'[1]indicatori di output 1.3.2'!E457</f>
        <v>0</v>
      </c>
      <c r="E458" s="8">
        <f>'[1]indicatori di output 1.3.2'!F457</f>
        <v>0</v>
      </c>
      <c r="F458" s="2">
        <f>'[1]indicatori di output 1.3.2'!C457</f>
        <v>0</v>
      </c>
      <c r="G458" s="8">
        <f>'[1]indicatori di output 1.3.2'!G457</f>
        <v>0</v>
      </c>
      <c r="H458" s="22"/>
      <c r="I458" s="22"/>
      <c r="J458" s="21">
        <f>'[1]indicatori di output 1.3.2'!K457</f>
        <v>0</v>
      </c>
      <c r="K458" s="21">
        <f>'[1]indicatori di output 1.3.2'!L457</f>
        <v>0</v>
      </c>
      <c r="L458" s="8">
        <f>'[1]indicatori di output 1.3.2'!M457</f>
        <v>0</v>
      </c>
      <c r="M458" s="8">
        <f>'[1]indicatori di output 1.3.2'!N457</f>
        <v>0</v>
      </c>
      <c r="N458" s="22"/>
      <c r="O458" s="22"/>
      <c r="P458" s="21">
        <f>'[1]indicatori di output 1.3.2'!R457</f>
        <v>0</v>
      </c>
      <c r="Q458" s="21">
        <f>'[1]indicatori di output 1.3.2'!S457</f>
        <v>0</v>
      </c>
      <c r="R458" s="8">
        <f>'[1]indicatori di output 1.3.2'!T457</f>
        <v>0</v>
      </c>
      <c r="S458" s="8">
        <f>'[1]indicatori di output 1.3.2'!U457</f>
        <v>0</v>
      </c>
      <c r="T458" s="22"/>
      <c r="U458" s="22"/>
      <c r="V458" s="21">
        <f>'[1]indicatori di output 1.3.2'!Y457</f>
        <v>0</v>
      </c>
      <c r="W458" s="21">
        <f>'[1]indicatori di output 1.3.2'!Z457</f>
        <v>0</v>
      </c>
      <c r="X458" s="8">
        <f>'[1]indicatori di output 1.3.2'!AA457</f>
        <v>0</v>
      </c>
      <c r="Y458" s="8">
        <f>'[1]indicatori di output 1.3.2'!AB457</f>
        <v>0</v>
      </c>
      <c r="Z458" s="8" t="str">
        <f t="shared" si="8"/>
        <v>si</v>
      </c>
      <c r="AA458">
        <v>1</v>
      </c>
    </row>
    <row r="459" spans="1:27" x14ac:dyDescent="0.3">
      <c r="A459" s="2">
        <f>'[1]indicatori di output 1.3.2'!A458</f>
        <v>0</v>
      </c>
      <c r="B459" s="2">
        <f>'[1]indicatori di output 1.3.2'!B458</f>
        <v>0</v>
      </c>
      <c r="C459" s="21">
        <f>'[1]indicatori di output 1.3.2'!D458</f>
        <v>0</v>
      </c>
      <c r="D459" s="21">
        <f>'[1]indicatori di output 1.3.2'!E458</f>
        <v>0</v>
      </c>
      <c r="E459" s="8">
        <f>'[1]indicatori di output 1.3.2'!F458</f>
        <v>0</v>
      </c>
      <c r="F459" s="2">
        <f>'[1]indicatori di output 1.3.2'!C458</f>
        <v>0</v>
      </c>
      <c r="G459" s="8">
        <f>'[1]indicatori di output 1.3.2'!G458</f>
        <v>0</v>
      </c>
      <c r="H459" s="22"/>
      <c r="I459" s="22"/>
      <c r="J459" s="21">
        <f>'[1]indicatori di output 1.3.2'!K458</f>
        <v>0</v>
      </c>
      <c r="K459" s="21">
        <f>'[1]indicatori di output 1.3.2'!L458</f>
        <v>0</v>
      </c>
      <c r="L459" s="8">
        <f>'[1]indicatori di output 1.3.2'!M458</f>
        <v>0</v>
      </c>
      <c r="M459" s="8">
        <f>'[1]indicatori di output 1.3.2'!N458</f>
        <v>0</v>
      </c>
      <c r="N459" s="22"/>
      <c r="O459" s="22"/>
      <c r="P459" s="21">
        <f>'[1]indicatori di output 1.3.2'!R458</f>
        <v>0</v>
      </c>
      <c r="Q459" s="21">
        <f>'[1]indicatori di output 1.3.2'!S458</f>
        <v>0</v>
      </c>
      <c r="R459" s="8">
        <f>'[1]indicatori di output 1.3.2'!T458</f>
        <v>0</v>
      </c>
      <c r="S459" s="8">
        <f>'[1]indicatori di output 1.3.2'!U458</f>
        <v>0</v>
      </c>
      <c r="T459" s="22"/>
      <c r="U459" s="22"/>
      <c r="V459" s="21">
        <f>'[1]indicatori di output 1.3.2'!Y458</f>
        <v>0</v>
      </c>
      <c r="W459" s="21">
        <f>'[1]indicatori di output 1.3.2'!Z458</f>
        <v>0</v>
      </c>
      <c r="X459" s="8">
        <f>'[1]indicatori di output 1.3.2'!AA458</f>
        <v>0</v>
      </c>
      <c r="Y459" s="8">
        <f>'[1]indicatori di output 1.3.2'!AB458</f>
        <v>0</v>
      </c>
      <c r="Z459" s="8" t="str">
        <f t="shared" si="8"/>
        <v>si</v>
      </c>
      <c r="AA459">
        <v>1</v>
      </c>
    </row>
    <row r="460" spans="1:27" x14ac:dyDescent="0.3">
      <c r="A460" s="2">
        <f>'[1]indicatori di output 1.3.2'!A459</f>
        <v>0</v>
      </c>
      <c r="B460" s="2">
        <f>'[1]indicatori di output 1.3.2'!B459</f>
        <v>0</v>
      </c>
      <c r="C460" s="21">
        <f>'[1]indicatori di output 1.3.2'!D459</f>
        <v>0</v>
      </c>
      <c r="D460" s="21">
        <f>'[1]indicatori di output 1.3.2'!E459</f>
        <v>0</v>
      </c>
      <c r="E460" s="8">
        <f>'[1]indicatori di output 1.3.2'!F459</f>
        <v>0</v>
      </c>
      <c r="F460" s="2">
        <f>'[1]indicatori di output 1.3.2'!C459</f>
        <v>0</v>
      </c>
      <c r="G460" s="8">
        <f>'[1]indicatori di output 1.3.2'!G459</f>
        <v>0</v>
      </c>
      <c r="H460" s="22"/>
      <c r="I460" s="22"/>
      <c r="J460" s="21">
        <f>'[1]indicatori di output 1.3.2'!K459</f>
        <v>0</v>
      </c>
      <c r="K460" s="21">
        <f>'[1]indicatori di output 1.3.2'!L459</f>
        <v>0</v>
      </c>
      <c r="L460" s="8">
        <f>'[1]indicatori di output 1.3.2'!M459</f>
        <v>0</v>
      </c>
      <c r="M460" s="8">
        <f>'[1]indicatori di output 1.3.2'!N459</f>
        <v>0</v>
      </c>
      <c r="N460" s="22"/>
      <c r="O460" s="22"/>
      <c r="P460" s="21">
        <f>'[1]indicatori di output 1.3.2'!R459</f>
        <v>0</v>
      </c>
      <c r="Q460" s="21">
        <f>'[1]indicatori di output 1.3.2'!S459</f>
        <v>0</v>
      </c>
      <c r="R460" s="8">
        <f>'[1]indicatori di output 1.3.2'!T459</f>
        <v>0</v>
      </c>
      <c r="S460" s="8">
        <f>'[1]indicatori di output 1.3.2'!U459</f>
        <v>0</v>
      </c>
      <c r="T460" s="22"/>
      <c r="U460" s="22"/>
      <c r="V460" s="21">
        <f>'[1]indicatori di output 1.3.2'!Y459</f>
        <v>0</v>
      </c>
      <c r="W460" s="21">
        <f>'[1]indicatori di output 1.3.2'!Z459</f>
        <v>0</v>
      </c>
      <c r="X460" s="8">
        <f>'[1]indicatori di output 1.3.2'!AA459</f>
        <v>0</v>
      </c>
      <c r="Y460" s="8">
        <f>'[1]indicatori di output 1.3.2'!AB459</f>
        <v>0</v>
      </c>
      <c r="Z460" s="8" t="str">
        <f t="shared" si="8"/>
        <v>si</v>
      </c>
      <c r="AA460">
        <v>1</v>
      </c>
    </row>
    <row r="461" spans="1:27" x14ac:dyDescent="0.3">
      <c r="A461" s="2">
        <f>'[1]indicatori di output 1.3.2'!A460</f>
        <v>0</v>
      </c>
      <c r="B461" s="2">
        <f>'[1]indicatori di output 1.3.2'!B460</f>
        <v>0</v>
      </c>
      <c r="C461" s="21">
        <f>'[1]indicatori di output 1.3.2'!D460</f>
        <v>0</v>
      </c>
      <c r="D461" s="21">
        <f>'[1]indicatori di output 1.3.2'!E460</f>
        <v>0</v>
      </c>
      <c r="E461" s="8">
        <f>'[1]indicatori di output 1.3.2'!F460</f>
        <v>0</v>
      </c>
      <c r="F461" s="2">
        <f>'[1]indicatori di output 1.3.2'!C460</f>
        <v>0</v>
      </c>
      <c r="G461" s="8">
        <f>'[1]indicatori di output 1.3.2'!G460</f>
        <v>0</v>
      </c>
      <c r="H461" s="22"/>
      <c r="I461" s="22"/>
      <c r="J461" s="21">
        <f>'[1]indicatori di output 1.3.2'!K460</f>
        <v>0</v>
      </c>
      <c r="K461" s="21">
        <f>'[1]indicatori di output 1.3.2'!L460</f>
        <v>0</v>
      </c>
      <c r="L461" s="8">
        <f>'[1]indicatori di output 1.3.2'!M460</f>
        <v>0</v>
      </c>
      <c r="M461" s="8">
        <f>'[1]indicatori di output 1.3.2'!N460</f>
        <v>0</v>
      </c>
      <c r="N461" s="22"/>
      <c r="O461" s="22"/>
      <c r="P461" s="21">
        <f>'[1]indicatori di output 1.3.2'!R460</f>
        <v>0</v>
      </c>
      <c r="Q461" s="21">
        <f>'[1]indicatori di output 1.3.2'!S460</f>
        <v>0</v>
      </c>
      <c r="R461" s="8">
        <f>'[1]indicatori di output 1.3.2'!T460</f>
        <v>0</v>
      </c>
      <c r="S461" s="8">
        <f>'[1]indicatori di output 1.3.2'!U460</f>
        <v>0</v>
      </c>
      <c r="T461" s="22"/>
      <c r="U461" s="22"/>
      <c r="V461" s="21">
        <f>'[1]indicatori di output 1.3.2'!Y460</f>
        <v>0</v>
      </c>
      <c r="W461" s="21">
        <f>'[1]indicatori di output 1.3.2'!Z460</f>
        <v>0</v>
      </c>
      <c r="X461" s="8">
        <f>'[1]indicatori di output 1.3.2'!AA460</f>
        <v>0</v>
      </c>
      <c r="Y461" s="8">
        <f>'[1]indicatori di output 1.3.2'!AB460</f>
        <v>0</v>
      </c>
      <c r="Z461" s="8" t="str">
        <f t="shared" si="8"/>
        <v>si</v>
      </c>
      <c r="AA461">
        <v>1</v>
      </c>
    </row>
    <row r="462" spans="1:27" x14ac:dyDescent="0.3">
      <c r="A462" s="2">
        <f>'[1]indicatori di output 1.3.2'!A461</f>
        <v>0</v>
      </c>
      <c r="B462" s="2">
        <f>'[1]indicatori di output 1.3.2'!B461</f>
        <v>0</v>
      </c>
      <c r="C462" s="21">
        <f>'[1]indicatori di output 1.3.2'!D461</f>
        <v>0</v>
      </c>
      <c r="D462" s="21">
        <f>'[1]indicatori di output 1.3.2'!E461</f>
        <v>0</v>
      </c>
      <c r="E462" s="8">
        <f>'[1]indicatori di output 1.3.2'!F461</f>
        <v>0</v>
      </c>
      <c r="F462" s="2">
        <f>'[1]indicatori di output 1.3.2'!C461</f>
        <v>0</v>
      </c>
      <c r="G462" s="8">
        <f>'[1]indicatori di output 1.3.2'!G461</f>
        <v>0</v>
      </c>
      <c r="H462" s="22"/>
      <c r="I462" s="22"/>
      <c r="J462" s="21">
        <f>'[1]indicatori di output 1.3.2'!K461</f>
        <v>0</v>
      </c>
      <c r="K462" s="21">
        <f>'[1]indicatori di output 1.3.2'!L461</f>
        <v>0</v>
      </c>
      <c r="L462" s="8">
        <f>'[1]indicatori di output 1.3.2'!M461</f>
        <v>0</v>
      </c>
      <c r="M462" s="8">
        <f>'[1]indicatori di output 1.3.2'!N461</f>
        <v>0</v>
      </c>
      <c r="N462" s="22"/>
      <c r="O462" s="22"/>
      <c r="P462" s="21">
        <f>'[1]indicatori di output 1.3.2'!R461</f>
        <v>0</v>
      </c>
      <c r="Q462" s="21">
        <f>'[1]indicatori di output 1.3.2'!S461</f>
        <v>0</v>
      </c>
      <c r="R462" s="8">
        <f>'[1]indicatori di output 1.3.2'!T461</f>
        <v>0</v>
      </c>
      <c r="S462" s="8">
        <f>'[1]indicatori di output 1.3.2'!U461</f>
        <v>0</v>
      </c>
      <c r="T462" s="22"/>
      <c r="U462" s="22"/>
      <c r="V462" s="21">
        <f>'[1]indicatori di output 1.3.2'!Y461</f>
        <v>0</v>
      </c>
      <c r="W462" s="21">
        <f>'[1]indicatori di output 1.3.2'!Z461</f>
        <v>0</v>
      </c>
      <c r="X462" s="8">
        <f>'[1]indicatori di output 1.3.2'!AA461</f>
        <v>0</v>
      </c>
      <c r="Y462" s="8">
        <f>'[1]indicatori di output 1.3.2'!AB461</f>
        <v>0</v>
      </c>
      <c r="Z462" s="8" t="str">
        <f t="shared" si="8"/>
        <v>si</v>
      </c>
      <c r="AA462">
        <v>1</v>
      </c>
    </row>
    <row r="463" spans="1:27" x14ac:dyDescent="0.3">
      <c r="A463" s="2">
        <f>'[1]indicatori di output 1.3.2'!A462</f>
        <v>0</v>
      </c>
      <c r="B463" s="2">
        <f>'[1]indicatori di output 1.3.2'!B462</f>
        <v>0</v>
      </c>
      <c r="C463" s="21">
        <f>'[1]indicatori di output 1.3.2'!D462</f>
        <v>0</v>
      </c>
      <c r="D463" s="21">
        <f>'[1]indicatori di output 1.3.2'!E462</f>
        <v>0</v>
      </c>
      <c r="E463" s="8">
        <f>'[1]indicatori di output 1.3.2'!F462</f>
        <v>0</v>
      </c>
      <c r="F463" s="2">
        <f>'[1]indicatori di output 1.3.2'!C462</f>
        <v>0</v>
      </c>
      <c r="G463" s="8">
        <f>'[1]indicatori di output 1.3.2'!G462</f>
        <v>0</v>
      </c>
      <c r="H463" s="22"/>
      <c r="I463" s="22"/>
      <c r="J463" s="21">
        <f>'[1]indicatori di output 1.3.2'!K462</f>
        <v>0</v>
      </c>
      <c r="K463" s="21">
        <f>'[1]indicatori di output 1.3.2'!L462</f>
        <v>0</v>
      </c>
      <c r="L463" s="8">
        <f>'[1]indicatori di output 1.3.2'!M462</f>
        <v>0</v>
      </c>
      <c r="M463" s="8">
        <f>'[1]indicatori di output 1.3.2'!N462</f>
        <v>0</v>
      </c>
      <c r="N463" s="22"/>
      <c r="O463" s="22"/>
      <c r="P463" s="21">
        <f>'[1]indicatori di output 1.3.2'!R462</f>
        <v>0</v>
      </c>
      <c r="Q463" s="21">
        <f>'[1]indicatori di output 1.3.2'!S462</f>
        <v>0</v>
      </c>
      <c r="R463" s="8">
        <f>'[1]indicatori di output 1.3.2'!T462</f>
        <v>0</v>
      </c>
      <c r="S463" s="8">
        <f>'[1]indicatori di output 1.3.2'!U462</f>
        <v>0</v>
      </c>
      <c r="T463" s="22"/>
      <c r="U463" s="22"/>
      <c r="V463" s="21">
        <f>'[1]indicatori di output 1.3.2'!Y462</f>
        <v>0</v>
      </c>
      <c r="W463" s="21">
        <f>'[1]indicatori di output 1.3.2'!Z462</f>
        <v>0</v>
      </c>
      <c r="X463" s="8">
        <f>'[1]indicatori di output 1.3.2'!AA462</f>
        <v>0</v>
      </c>
      <c r="Y463" s="8">
        <f>'[1]indicatori di output 1.3.2'!AB462</f>
        <v>0</v>
      </c>
      <c r="Z463" s="8" t="str">
        <f t="shared" si="8"/>
        <v>si</v>
      </c>
      <c r="AA463">
        <v>1</v>
      </c>
    </row>
    <row r="464" spans="1:27" x14ac:dyDescent="0.3">
      <c r="A464" s="2">
        <f>'[1]indicatori di output 1.3.2'!A463</f>
        <v>0</v>
      </c>
      <c r="B464" s="2">
        <f>'[1]indicatori di output 1.3.2'!B463</f>
        <v>0</v>
      </c>
      <c r="C464" s="21">
        <f>'[1]indicatori di output 1.3.2'!D463</f>
        <v>0</v>
      </c>
      <c r="D464" s="21">
        <f>'[1]indicatori di output 1.3.2'!E463</f>
        <v>0</v>
      </c>
      <c r="E464" s="8">
        <f>'[1]indicatori di output 1.3.2'!F463</f>
        <v>0</v>
      </c>
      <c r="F464" s="2">
        <f>'[1]indicatori di output 1.3.2'!C463</f>
        <v>0</v>
      </c>
      <c r="G464" s="8">
        <f>'[1]indicatori di output 1.3.2'!G463</f>
        <v>0</v>
      </c>
      <c r="H464" s="22"/>
      <c r="I464" s="22"/>
      <c r="J464" s="21">
        <f>'[1]indicatori di output 1.3.2'!K463</f>
        <v>0</v>
      </c>
      <c r="K464" s="21">
        <f>'[1]indicatori di output 1.3.2'!L463</f>
        <v>0</v>
      </c>
      <c r="L464" s="8">
        <f>'[1]indicatori di output 1.3.2'!M463</f>
        <v>0</v>
      </c>
      <c r="M464" s="8">
        <f>'[1]indicatori di output 1.3.2'!N463</f>
        <v>0</v>
      </c>
      <c r="N464" s="22"/>
      <c r="O464" s="22"/>
      <c r="P464" s="21">
        <f>'[1]indicatori di output 1.3.2'!R463</f>
        <v>0</v>
      </c>
      <c r="Q464" s="21">
        <f>'[1]indicatori di output 1.3.2'!S463</f>
        <v>0</v>
      </c>
      <c r="R464" s="8">
        <f>'[1]indicatori di output 1.3.2'!T463</f>
        <v>0</v>
      </c>
      <c r="S464" s="8">
        <f>'[1]indicatori di output 1.3.2'!U463</f>
        <v>0</v>
      </c>
      <c r="T464" s="22"/>
      <c r="U464" s="22"/>
      <c r="V464" s="21">
        <f>'[1]indicatori di output 1.3.2'!Y463</f>
        <v>0</v>
      </c>
      <c r="W464" s="21">
        <f>'[1]indicatori di output 1.3.2'!Z463</f>
        <v>0</v>
      </c>
      <c r="X464" s="8">
        <f>'[1]indicatori di output 1.3.2'!AA463</f>
        <v>0</v>
      </c>
      <c r="Y464" s="8">
        <f>'[1]indicatori di output 1.3.2'!AB463</f>
        <v>0</v>
      </c>
      <c r="Z464" s="8" t="str">
        <f t="shared" si="8"/>
        <v>si</v>
      </c>
      <c r="AA464">
        <v>1</v>
      </c>
    </row>
    <row r="465" spans="1:27" x14ac:dyDescent="0.3">
      <c r="A465" s="2">
        <f>'[1]indicatori di output 1.3.2'!A464</f>
        <v>0</v>
      </c>
      <c r="B465" s="2">
        <f>'[1]indicatori di output 1.3.2'!B464</f>
        <v>0</v>
      </c>
      <c r="C465" s="21">
        <f>'[1]indicatori di output 1.3.2'!D464</f>
        <v>0</v>
      </c>
      <c r="D465" s="21">
        <f>'[1]indicatori di output 1.3.2'!E464</f>
        <v>0</v>
      </c>
      <c r="E465" s="8">
        <f>'[1]indicatori di output 1.3.2'!F464</f>
        <v>0</v>
      </c>
      <c r="F465" s="2">
        <f>'[1]indicatori di output 1.3.2'!C464</f>
        <v>0</v>
      </c>
      <c r="G465" s="8">
        <f>'[1]indicatori di output 1.3.2'!G464</f>
        <v>0</v>
      </c>
      <c r="H465" s="22"/>
      <c r="I465" s="22"/>
      <c r="J465" s="21">
        <f>'[1]indicatori di output 1.3.2'!K464</f>
        <v>0</v>
      </c>
      <c r="K465" s="21">
        <f>'[1]indicatori di output 1.3.2'!L464</f>
        <v>0</v>
      </c>
      <c r="L465" s="8">
        <f>'[1]indicatori di output 1.3.2'!M464</f>
        <v>0</v>
      </c>
      <c r="M465" s="8">
        <f>'[1]indicatori di output 1.3.2'!N464</f>
        <v>0</v>
      </c>
      <c r="N465" s="22"/>
      <c r="O465" s="22"/>
      <c r="P465" s="21">
        <f>'[1]indicatori di output 1.3.2'!R464</f>
        <v>0</v>
      </c>
      <c r="Q465" s="21">
        <f>'[1]indicatori di output 1.3.2'!S464</f>
        <v>0</v>
      </c>
      <c r="R465" s="8">
        <f>'[1]indicatori di output 1.3.2'!T464</f>
        <v>0</v>
      </c>
      <c r="S465" s="8">
        <f>'[1]indicatori di output 1.3.2'!U464</f>
        <v>0</v>
      </c>
      <c r="T465" s="22"/>
      <c r="U465" s="22"/>
      <c r="V465" s="21">
        <f>'[1]indicatori di output 1.3.2'!Y464</f>
        <v>0</v>
      </c>
      <c r="W465" s="21">
        <f>'[1]indicatori di output 1.3.2'!Z464</f>
        <v>0</v>
      </c>
      <c r="X465" s="8">
        <f>'[1]indicatori di output 1.3.2'!AA464</f>
        <v>0</v>
      </c>
      <c r="Y465" s="8">
        <f>'[1]indicatori di output 1.3.2'!AB464</f>
        <v>0</v>
      </c>
      <c r="Z465" s="8" t="str">
        <f t="shared" si="8"/>
        <v>si</v>
      </c>
      <c r="AA465">
        <v>1</v>
      </c>
    </row>
    <row r="466" spans="1:27" x14ac:dyDescent="0.3">
      <c r="A466" s="2">
        <f>'[1]indicatori di output 1.3.2'!A465</f>
        <v>0</v>
      </c>
      <c r="B466" s="2">
        <f>'[1]indicatori di output 1.3.2'!B465</f>
        <v>0</v>
      </c>
      <c r="C466" s="21">
        <f>'[1]indicatori di output 1.3.2'!D465</f>
        <v>0</v>
      </c>
      <c r="D466" s="21">
        <f>'[1]indicatori di output 1.3.2'!E465</f>
        <v>0</v>
      </c>
      <c r="E466" s="8">
        <f>'[1]indicatori di output 1.3.2'!F465</f>
        <v>0</v>
      </c>
      <c r="F466" s="2">
        <f>'[1]indicatori di output 1.3.2'!C465</f>
        <v>0</v>
      </c>
      <c r="G466" s="8">
        <f>'[1]indicatori di output 1.3.2'!G465</f>
        <v>0</v>
      </c>
      <c r="H466" s="22"/>
      <c r="I466" s="22"/>
      <c r="J466" s="21">
        <f>'[1]indicatori di output 1.3.2'!K465</f>
        <v>0</v>
      </c>
      <c r="K466" s="21">
        <f>'[1]indicatori di output 1.3.2'!L465</f>
        <v>0</v>
      </c>
      <c r="L466" s="8">
        <f>'[1]indicatori di output 1.3.2'!M465</f>
        <v>0</v>
      </c>
      <c r="M466" s="8">
        <f>'[1]indicatori di output 1.3.2'!N465</f>
        <v>0</v>
      </c>
      <c r="N466" s="22"/>
      <c r="O466" s="22"/>
      <c r="P466" s="21">
        <f>'[1]indicatori di output 1.3.2'!R465</f>
        <v>0</v>
      </c>
      <c r="Q466" s="21">
        <f>'[1]indicatori di output 1.3.2'!S465</f>
        <v>0</v>
      </c>
      <c r="R466" s="8">
        <f>'[1]indicatori di output 1.3.2'!T465</f>
        <v>0</v>
      </c>
      <c r="S466" s="8">
        <f>'[1]indicatori di output 1.3.2'!U465</f>
        <v>0</v>
      </c>
      <c r="T466" s="22"/>
      <c r="U466" s="22"/>
      <c r="V466" s="21">
        <f>'[1]indicatori di output 1.3.2'!Y465</f>
        <v>0</v>
      </c>
      <c r="W466" s="21">
        <f>'[1]indicatori di output 1.3.2'!Z465</f>
        <v>0</v>
      </c>
      <c r="X466" s="8">
        <f>'[1]indicatori di output 1.3.2'!AA465</f>
        <v>0</v>
      </c>
      <c r="Y466" s="8">
        <f>'[1]indicatori di output 1.3.2'!AB465</f>
        <v>0</v>
      </c>
      <c r="Z466" s="8" t="str">
        <f t="shared" si="8"/>
        <v>si</v>
      </c>
      <c r="AA466">
        <v>1</v>
      </c>
    </row>
    <row r="467" spans="1:27" x14ac:dyDescent="0.3">
      <c r="A467" s="2">
        <f>'[1]indicatori di output 1.3.2'!A466</f>
        <v>0</v>
      </c>
      <c r="B467" s="2">
        <f>'[1]indicatori di output 1.3.2'!B466</f>
        <v>0</v>
      </c>
      <c r="C467" s="21">
        <f>'[1]indicatori di output 1.3.2'!D466</f>
        <v>0</v>
      </c>
      <c r="D467" s="21">
        <f>'[1]indicatori di output 1.3.2'!E466</f>
        <v>0</v>
      </c>
      <c r="E467" s="8">
        <f>'[1]indicatori di output 1.3.2'!F466</f>
        <v>0</v>
      </c>
      <c r="F467" s="2">
        <f>'[1]indicatori di output 1.3.2'!C466</f>
        <v>0</v>
      </c>
      <c r="G467" s="8">
        <f>'[1]indicatori di output 1.3.2'!G466</f>
        <v>0</v>
      </c>
      <c r="H467" s="22"/>
      <c r="I467" s="22"/>
      <c r="J467" s="21">
        <f>'[1]indicatori di output 1.3.2'!K466</f>
        <v>0</v>
      </c>
      <c r="K467" s="21">
        <f>'[1]indicatori di output 1.3.2'!L466</f>
        <v>0</v>
      </c>
      <c r="L467" s="8">
        <f>'[1]indicatori di output 1.3.2'!M466</f>
        <v>0</v>
      </c>
      <c r="M467" s="8">
        <f>'[1]indicatori di output 1.3.2'!N466</f>
        <v>0</v>
      </c>
      <c r="N467" s="22"/>
      <c r="O467" s="22"/>
      <c r="P467" s="21">
        <f>'[1]indicatori di output 1.3.2'!R466</f>
        <v>0</v>
      </c>
      <c r="Q467" s="21">
        <f>'[1]indicatori di output 1.3.2'!S466</f>
        <v>0</v>
      </c>
      <c r="R467" s="8">
        <f>'[1]indicatori di output 1.3.2'!T466</f>
        <v>0</v>
      </c>
      <c r="S467" s="8">
        <f>'[1]indicatori di output 1.3.2'!U466</f>
        <v>0</v>
      </c>
      <c r="T467" s="22"/>
      <c r="U467" s="22"/>
      <c r="V467" s="21">
        <f>'[1]indicatori di output 1.3.2'!Y466</f>
        <v>0</v>
      </c>
      <c r="W467" s="21">
        <f>'[1]indicatori di output 1.3.2'!Z466</f>
        <v>0</v>
      </c>
      <c r="X467" s="8">
        <f>'[1]indicatori di output 1.3.2'!AA466</f>
        <v>0</v>
      </c>
      <c r="Y467" s="8">
        <f>'[1]indicatori di output 1.3.2'!AB466</f>
        <v>0</v>
      </c>
      <c r="Z467" s="8" t="str">
        <f t="shared" si="8"/>
        <v>si</v>
      </c>
      <c r="AA467">
        <v>1</v>
      </c>
    </row>
    <row r="468" spans="1:27" x14ac:dyDescent="0.3">
      <c r="A468" s="2">
        <f>'[1]indicatori di output 1.3.2'!A467</f>
        <v>0</v>
      </c>
      <c r="B468" s="2">
        <f>'[1]indicatori di output 1.3.2'!B467</f>
        <v>0</v>
      </c>
      <c r="C468" s="21">
        <f>'[1]indicatori di output 1.3.2'!D467</f>
        <v>0</v>
      </c>
      <c r="D468" s="21">
        <f>'[1]indicatori di output 1.3.2'!E467</f>
        <v>0</v>
      </c>
      <c r="E468" s="8">
        <f>'[1]indicatori di output 1.3.2'!F467</f>
        <v>0</v>
      </c>
      <c r="F468" s="2">
        <f>'[1]indicatori di output 1.3.2'!C467</f>
        <v>0</v>
      </c>
      <c r="G468" s="8">
        <f>'[1]indicatori di output 1.3.2'!G467</f>
        <v>0</v>
      </c>
      <c r="H468" s="22"/>
      <c r="I468" s="22"/>
      <c r="J468" s="21">
        <f>'[1]indicatori di output 1.3.2'!K467</f>
        <v>0</v>
      </c>
      <c r="K468" s="21">
        <f>'[1]indicatori di output 1.3.2'!L467</f>
        <v>0</v>
      </c>
      <c r="L468" s="8">
        <f>'[1]indicatori di output 1.3.2'!M467</f>
        <v>0</v>
      </c>
      <c r="M468" s="8">
        <f>'[1]indicatori di output 1.3.2'!N467</f>
        <v>0</v>
      </c>
      <c r="N468" s="22"/>
      <c r="O468" s="22"/>
      <c r="P468" s="21">
        <f>'[1]indicatori di output 1.3.2'!R467</f>
        <v>0</v>
      </c>
      <c r="Q468" s="21">
        <f>'[1]indicatori di output 1.3.2'!S467</f>
        <v>0</v>
      </c>
      <c r="R468" s="8">
        <f>'[1]indicatori di output 1.3.2'!T467</f>
        <v>0</v>
      </c>
      <c r="S468" s="8">
        <f>'[1]indicatori di output 1.3.2'!U467</f>
        <v>0</v>
      </c>
      <c r="T468" s="22"/>
      <c r="U468" s="22"/>
      <c r="V468" s="21">
        <f>'[1]indicatori di output 1.3.2'!Y467</f>
        <v>0</v>
      </c>
      <c r="W468" s="21">
        <f>'[1]indicatori di output 1.3.2'!Z467</f>
        <v>0</v>
      </c>
      <c r="X468" s="8">
        <f>'[1]indicatori di output 1.3.2'!AA467</f>
        <v>0</v>
      </c>
      <c r="Y468" s="8">
        <f>'[1]indicatori di output 1.3.2'!AB467</f>
        <v>0</v>
      </c>
      <c r="Z468" s="8" t="str">
        <f t="shared" si="8"/>
        <v>si</v>
      </c>
      <c r="AA468">
        <v>1</v>
      </c>
    </row>
    <row r="469" spans="1:27" x14ac:dyDescent="0.3">
      <c r="A469" s="2">
        <f>'[1]indicatori di output 1.3.2'!A468</f>
        <v>0</v>
      </c>
      <c r="B469" s="2">
        <f>'[1]indicatori di output 1.3.2'!B468</f>
        <v>0</v>
      </c>
      <c r="C469" s="21">
        <f>'[1]indicatori di output 1.3.2'!D468</f>
        <v>0</v>
      </c>
      <c r="D469" s="21">
        <f>'[1]indicatori di output 1.3.2'!E468</f>
        <v>0</v>
      </c>
      <c r="E469" s="8">
        <f>'[1]indicatori di output 1.3.2'!F468</f>
        <v>0</v>
      </c>
      <c r="F469" s="2">
        <f>'[1]indicatori di output 1.3.2'!C468</f>
        <v>0</v>
      </c>
      <c r="G469" s="8">
        <f>'[1]indicatori di output 1.3.2'!G468</f>
        <v>0</v>
      </c>
      <c r="H469" s="22"/>
      <c r="I469" s="22"/>
      <c r="J469" s="21">
        <f>'[1]indicatori di output 1.3.2'!K468</f>
        <v>0</v>
      </c>
      <c r="K469" s="21">
        <f>'[1]indicatori di output 1.3.2'!L468</f>
        <v>0</v>
      </c>
      <c r="L469" s="8">
        <f>'[1]indicatori di output 1.3.2'!M468</f>
        <v>0</v>
      </c>
      <c r="M469" s="8">
        <f>'[1]indicatori di output 1.3.2'!N468</f>
        <v>0</v>
      </c>
      <c r="N469" s="22"/>
      <c r="O469" s="22"/>
      <c r="P469" s="21">
        <f>'[1]indicatori di output 1.3.2'!R468</f>
        <v>0</v>
      </c>
      <c r="Q469" s="21">
        <f>'[1]indicatori di output 1.3.2'!S468</f>
        <v>0</v>
      </c>
      <c r="R469" s="8">
        <f>'[1]indicatori di output 1.3.2'!T468</f>
        <v>0</v>
      </c>
      <c r="S469" s="8">
        <f>'[1]indicatori di output 1.3.2'!U468</f>
        <v>0</v>
      </c>
      <c r="T469" s="22"/>
      <c r="U469" s="22"/>
      <c r="V469" s="21">
        <f>'[1]indicatori di output 1.3.2'!Y468</f>
        <v>0</v>
      </c>
      <c r="W469" s="21">
        <f>'[1]indicatori di output 1.3.2'!Z468</f>
        <v>0</v>
      </c>
      <c r="X469" s="8">
        <f>'[1]indicatori di output 1.3.2'!AA468</f>
        <v>0</v>
      </c>
      <c r="Y469" s="8">
        <f>'[1]indicatori di output 1.3.2'!AB468</f>
        <v>0</v>
      </c>
      <c r="Z469" s="8" t="str">
        <f t="shared" si="8"/>
        <v>si</v>
      </c>
      <c r="AA469">
        <v>1</v>
      </c>
    </row>
    <row r="470" spans="1:27" x14ac:dyDescent="0.3">
      <c r="A470" s="2">
        <f>'[1]indicatori di output 1.3.2'!A469</f>
        <v>0</v>
      </c>
      <c r="B470" s="2">
        <f>'[1]indicatori di output 1.3.2'!B469</f>
        <v>0</v>
      </c>
      <c r="C470" s="21">
        <f>'[1]indicatori di output 1.3.2'!D469</f>
        <v>0</v>
      </c>
      <c r="D470" s="21">
        <f>'[1]indicatori di output 1.3.2'!E469</f>
        <v>0</v>
      </c>
      <c r="E470" s="8">
        <f>'[1]indicatori di output 1.3.2'!F469</f>
        <v>0</v>
      </c>
      <c r="F470" s="2">
        <f>'[1]indicatori di output 1.3.2'!C469</f>
        <v>0</v>
      </c>
      <c r="G470" s="8">
        <f>'[1]indicatori di output 1.3.2'!G469</f>
        <v>0</v>
      </c>
      <c r="H470" s="22"/>
      <c r="I470" s="22"/>
      <c r="J470" s="21">
        <f>'[1]indicatori di output 1.3.2'!K469</f>
        <v>0</v>
      </c>
      <c r="K470" s="21">
        <f>'[1]indicatori di output 1.3.2'!L469</f>
        <v>0</v>
      </c>
      <c r="L470" s="8">
        <f>'[1]indicatori di output 1.3.2'!M469</f>
        <v>0</v>
      </c>
      <c r="M470" s="8">
        <f>'[1]indicatori di output 1.3.2'!N469</f>
        <v>0</v>
      </c>
      <c r="N470" s="22"/>
      <c r="O470" s="22"/>
      <c r="P470" s="21">
        <f>'[1]indicatori di output 1.3.2'!R469</f>
        <v>0</v>
      </c>
      <c r="Q470" s="21">
        <f>'[1]indicatori di output 1.3.2'!S469</f>
        <v>0</v>
      </c>
      <c r="R470" s="8">
        <f>'[1]indicatori di output 1.3.2'!T469</f>
        <v>0</v>
      </c>
      <c r="S470" s="8">
        <f>'[1]indicatori di output 1.3.2'!U469</f>
        <v>0</v>
      </c>
      <c r="T470" s="22"/>
      <c r="U470" s="22"/>
      <c r="V470" s="21">
        <f>'[1]indicatori di output 1.3.2'!Y469</f>
        <v>0</v>
      </c>
      <c r="W470" s="21">
        <f>'[1]indicatori di output 1.3.2'!Z469</f>
        <v>0</v>
      </c>
      <c r="X470" s="8">
        <f>'[1]indicatori di output 1.3.2'!AA469</f>
        <v>0</v>
      </c>
      <c r="Y470" s="8">
        <f>'[1]indicatori di output 1.3.2'!AB469</f>
        <v>0</v>
      </c>
      <c r="Z470" s="8" t="str">
        <f t="shared" si="8"/>
        <v>si</v>
      </c>
      <c r="AA470">
        <v>1</v>
      </c>
    </row>
    <row r="471" spans="1:27" x14ac:dyDescent="0.3">
      <c r="A471" s="2">
        <f>'[1]indicatori di output 1.3.2'!A470</f>
        <v>0</v>
      </c>
      <c r="B471" s="2">
        <f>'[1]indicatori di output 1.3.2'!B470</f>
        <v>0</v>
      </c>
      <c r="C471" s="21">
        <f>'[1]indicatori di output 1.3.2'!D470</f>
        <v>0</v>
      </c>
      <c r="D471" s="21">
        <f>'[1]indicatori di output 1.3.2'!E470</f>
        <v>0</v>
      </c>
      <c r="E471" s="8">
        <f>'[1]indicatori di output 1.3.2'!F470</f>
        <v>0</v>
      </c>
      <c r="F471" s="2">
        <f>'[1]indicatori di output 1.3.2'!C470</f>
        <v>0</v>
      </c>
      <c r="G471" s="8">
        <f>'[1]indicatori di output 1.3.2'!G470</f>
        <v>0</v>
      </c>
      <c r="H471" s="22"/>
      <c r="I471" s="22"/>
      <c r="J471" s="21">
        <f>'[1]indicatori di output 1.3.2'!K470</f>
        <v>0</v>
      </c>
      <c r="K471" s="21">
        <f>'[1]indicatori di output 1.3.2'!L470</f>
        <v>0</v>
      </c>
      <c r="L471" s="8">
        <f>'[1]indicatori di output 1.3.2'!M470</f>
        <v>0</v>
      </c>
      <c r="M471" s="8">
        <f>'[1]indicatori di output 1.3.2'!N470</f>
        <v>0</v>
      </c>
      <c r="N471" s="22"/>
      <c r="O471" s="22"/>
      <c r="P471" s="21">
        <f>'[1]indicatori di output 1.3.2'!R470</f>
        <v>0</v>
      </c>
      <c r="Q471" s="21">
        <f>'[1]indicatori di output 1.3.2'!S470</f>
        <v>0</v>
      </c>
      <c r="R471" s="8">
        <f>'[1]indicatori di output 1.3.2'!T470</f>
        <v>0</v>
      </c>
      <c r="S471" s="8">
        <f>'[1]indicatori di output 1.3.2'!U470</f>
        <v>0</v>
      </c>
      <c r="T471" s="22"/>
      <c r="U471" s="22"/>
      <c r="V471" s="21">
        <f>'[1]indicatori di output 1.3.2'!Y470</f>
        <v>0</v>
      </c>
      <c r="W471" s="21">
        <f>'[1]indicatori di output 1.3.2'!Z470</f>
        <v>0</v>
      </c>
      <c r="X471" s="8">
        <f>'[1]indicatori di output 1.3.2'!AA470</f>
        <v>0</v>
      </c>
      <c r="Y471" s="8">
        <f>'[1]indicatori di output 1.3.2'!AB470</f>
        <v>0</v>
      </c>
      <c r="Z471" s="8" t="str">
        <f t="shared" si="8"/>
        <v>si</v>
      </c>
      <c r="AA471">
        <v>1</v>
      </c>
    </row>
    <row r="472" spans="1:27" x14ac:dyDescent="0.3">
      <c r="A472" s="2">
        <f>'[1]indicatori di output 1.3.2'!A471</f>
        <v>0</v>
      </c>
      <c r="B472" s="2">
        <f>'[1]indicatori di output 1.3.2'!B471</f>
        <v>0</v>
      </c>
      <c r="C472" s="21">
        <f>'[1]indicatori di output 1.3.2'!D471</f>
        <v>0</v>
      </c>
      <c r="D472" s="21">
        <f>'[1]indicatori di output 1.3.2'!E471</f>
        <v>0</v>
      </c>
      <c r="E472" s="8">
        <f>'[1]indicatori di output 1.3.2'!F471</f>
        <v>0</v>
      </c>
      <c r="F472" s="2">
        <f>'[1]indicatori di output 1.3.2'!C471</f>
        <v>0</v>
      </c>
      <c r="G472" s="8">
        <f>'[1]indicatori di output 1.3.2'!G471</f>
        <v>0</v>
      </c>
      <c r="H472" s="22"/>
      <c r="I472" s="22"/>
      <c r="J472" s="21">
        <f>'[1]indicatori di output 1.3.2'!K471</f>
        <v>0</v>
      </c>
      <c r="K472" s="21">
        <f>'[1]indicatori di output 1.3.2'!L471</f>
        <v>0</v>
      </c>
      <c r="L472" s="8">
        <f>'[1]indicatori di output 1.3.2'!M471</f>
        <v>0</v>
      </c>
      <c r="M472" s="8">
        <f>'[1]indicatori di output 1.3.2'!N471</f>
        <v>0</v>
      </c>
      <c r="N472" s="22"/>
      <c r="O472" s="22"/>
      <c r="P472" s="21">
        <f>'[1]indicatori di output 1.3.2'!R471</f>
        <v>0</v>
      </c>
      <c r="Q472" s="21">
        <f>'[1]indicatori di output 1.3.2'!S471</f>
        <v>0</v>
      </c>
      <c r="R472" s="8">
        <f>'[1]indicatori di output 1.3.2'!T471</f>
        <v>0</v>
      </c>
      <c r="S472" s="8">
        <f>'[1]indicatori di output 1.3.2'!U471</f>
        <v>0</v>
      </c>
      <c r="T472" s="22"/>
      <c r="U472" s="22"/>
      <c r="V472" s="21">
        <f>'[1]indicatori di output 1.3.2'!Y471</f>
        <v>0</v>
      </c>
      <c r="W472" s="21">
        <f>'[1]indicatori di output 1.3.2'!Z471</f>
        <v>0</v>
      </c>
      <c r="X472" s="8">
        <f>'[1]indicatori di output 1.3.2'!AA471</f>
        <v>0</v>
      </c>
      <c r="Y472" s="8">
        <f>'[1]indicatori di output 1.3.2'!AB471</f>
        <v>0</v>
      </c>
      <c r="Z472" s="8" t="str">
        <f t="shared" si="8"/>
        <v>si</v>
      </c>
      <c r="AA472">
        <v>1</v>
      </c>
    </row>
    <row r="473" spans="1:27" x14ac:dyDescent="0.3">
      <c r="A473" s="2">
        <f>'[1]indicatori di output 1.3.2'!A472</f>
        <v>0</v>
      </c>
      <c r="B473" s="2">
        <f>'[1]indicatori di output 1.3.2'!B472</f>
        <v>0</v>
      </c>
      <c r="C473" s="21">
        <f>'[1]indicatori di output 1.3.2'!D472</f>
        <v>0</v>
      </c>
      <c r="D473" s="21">
        <f>'[1]indicatori di output 1.3.2'!E472</f>
        <v>0</v>
      </c>
      <c r="E473" s="8">
        <f>'[1]indicatori di output 1.3.2'!F472</f>
        <v>0</v>
      </c>
      <c r="F473" s="2">
        <f>'[1]indicatori di output 1.3.2'!C472</f>
        <v>0</v>
      </c>
      <c r="G473" s="8">
        <f>'[1]indicatori di output 1.3.2'!G472</f>
        <v>0</v>
      </c>
      <c r="H473" s="22"/>
      <c r="I473" s="22"/>
      <c r="J473" s="21">
        <f>'[1]indicatori di output 1.3.2'!K472</f>
        <v>0</v>
      </c>
      <c r="K473" s="21">
        <f>'[1]indicatori di output 1.3.2'!L472</f>
        <v>0</v>
      </c>
      <c r="L473" s="8">
        <f>'[1]indicatori di output 1.3.2'!M472</f>
        <v>0</v>
      </c>
      <c r="M473" s="8">
        <f>'[1]indicatori di output 1.3.2'!N472</f>
        <v>0</v>
      </c>
      <c r="N473" s="22"/>
      <c r="O473" s="22"/>
      <c r="P473" s="21">
        <f>'[1]indicatori di output 1.3.2'!R472</f>
        <v>0</v>
      </c>
      <c r="Q473" s="21">
        <f>'[1]indicatori di output 1.3.2'!S472</f>
        <v>0</v>
      </c>
      <c r="R473" s="8">
        <f>'[1]indicatori di output 1.3.2'!T472</f>
        <v>0</v>
      </c>
      <c r="S473" s="8">
        <f>'[1]indicatori di output 1.3.2'!U472</f>
        <v>0</v>
      </c>
      <c r="T473" s="22"/>
      <c r="U473" s="22"/>
      <c r="V473" s="21">
        <f>'[1]indicatori di output 1.3.2'!Y472</f>
        <v>0</v>
      </c>
      <c r="W473" s="21">
        <f>'[1]indicatori di output 1.3.2'!Z472</f>
        <v>0</v>
      </c>
      <c r="X473" s="8">
        <f>'[1]indicatori di output 1.3.2'!AA472</f>
        <v>0</v>
      </c>
      <c r="Y473" s="8">
        <f>'[1]indicatori di output 1.3.2'!AB472</f>
        <v>0</v>
      </c>
      <c r="Z473" s="8" t="str">
        <f t="shared" si="8"/>
        <v>si</v>
      </c>
      <c r="AA473">
        <v>1</v>
      </c>
    </row>
    <row r="474" spans="1:27" x14ac:dyDescent="0.3">
      <c r="A474" s="2">
        <f>'[1]indicatori di output 1.3.2'!A473</f>
        <v>0</v>
      </c>
      <c r="B474" s="2">
        <f>'[1]indicatori di output 1.3.2'!B473</f>
        <v>0</v>
      </c>
      <c r="C474" s="21">
        <f>'[1]indicatori di output 1.3.2'!D473</f>
        <v>0</v>
      </c>
      <c r="D474" s="21">
        <f>'[1]indicatori di output 1.3.2'!E473</f>
        <v>0</v>
      </c>
      <c r="E474" s="8">
        <f>'[1]indicatori di output 1.3.2'!F473</f>
        <v>0</v>
      </c>
      <c r="F474" s="2">
        <f>'[1]indicatori di output 1.3.2'!C473</f>
        <v>0</v>
      </c>
      <c r="G474" s="8">
        <f>'[1]indicatori di output 1.3.2'!G473</f>
        <v>0</v>
      </c>
      <c r="H474" s="22"/>
      <c r="I474" s="22"/>
      <c r="J474" s="21">
        <f>'[1]indicatori di output 1.3.2'!K473</f>
        <v>0</v>
      </c>
      <c r="K474" s="21">
        <f>'[1]indicatori di output 1.3.2'!L473</f>
        <v>0</v>
      </c>
      <c r="L474" s="8">
        <f>'[1]indicatori di output 1.3.2'!M473</f>
        <v>0</v>
      </c>
      <c r="M474" s="8">
        <f>'[1]indicatori di output 1.3.2'!N473</f>
        <v>0</v>
      </c>
      <c r="N474" s="22"/>
      <c r="O474" s="22"/>
      <c r="P474" s="21">
        <f>'[1]indicatori di output 1.3.2'!R473</f>
        <v>0</v>
      </c>
      <c r="Q474" s="21">
        <f>'[1]indicatori di output 1.3.2'!S473</f>
        <v>0</v>
      </c>
      <c r="R474" s="8">
        <f>'[1]indicatori di output 1.3.2'!T473</f>
        <v>0</v>
      </c>
      <c r="S474" s="8">
        <f>'[1]indicatori di output 1.3.2'!U473</f>
        <v>0</v>
      </c>
      <c r="T474" s="22"/>
      <c r="U474" s="22"/>
      <c r="V474" s="21">
        <f>'[1]indicatori di output 1.3.2'!Y473</f>
        <v>0</v>
      </c>
      <c r="W474" s="21">
        <f>'[1]indicatori di output 1.3.2'!Z473</f>
        <v>0</v>
      </c>
      <c r="X474" s="8">
        <f>'[1]indicatori di output 1.3.2'!AA473</f>
        <v>0</v>
      </c>
      <c r="Y474" s="8">
        <f>'[1]indicatori di output 1.3.2'!AB473</f>
        <v>0</v>
      </c>
      <c r="Z474" s="8" t="str">
        <f t="shared" si="8"/>
        <v>si</v>
      </c>
      <c r="AA474">
        <v>1</v>
      </c>
    </row>
    <row r="475" spans="1:27" x14ac:dyDescent="0.3">
      <c r="A475" s="2">
        <f>'[1]indicatori di output 1.3.2'!A474</f>
        <v>0</v>
      </c>
      <c r="B475" s="2">
        <f>'[1]indicatori di output 1.3.2'!B474</f>
        <v>0</v>
      </c>
      <c r="C475" s="21">
        <f>'[1]indicatori di output 1.3.2'!D474</f>
        <v>0</v>
      </c>
      <c r="D475" s="21">
        <f>'[1]indicatori di output 1.3.2'!E474</f>
        <v>0</v>
      </c>
      <c r="E475" s="8">
        <f>'[1]indicatori di output 1.3.2'!F474</f>
        <v>0</v>
      </c>
      <c r="F475" s="2">
        <f>'[1]indicatori di output 1.3.2'!C474</f>
        <v>0</v>
      </c>
      <c r="G475" s="8">
        <f>'[1]indicatori di output 1.3.2'!G474</f>
        <v>0</v>
      </c>
      <c r="H475" s="22"/>
      <c r="I475" s="22"/>
      <c r="J475" s="21">
        <f>'[1]indicatori di output 1.3.2'!K474</f>
        <v>0</v>
      </c>
      <c r="K475" s="21">
        <f>'[1]indicatori di output 1.3.2'!L474</f>
        <v>0</v>
      </c>
      <c r="L475" s="8">
        <f>'[1]indicatori di output 1.3.2'!M474</f>
        <v>0</v>
      </c>
      <c r="M475" s="8">
        <f>'[1]indicatori di output 1.3.2'!N474</f>
        <v>0</v>
      </c>
      <c r="N475" s="22"/>
      <c r="O475" s="22"/>
      <c r="P475" s="21">
        <f>'[1]indicatori di output 1.3.2'!R474</f>
        <v>0</v>
      </c>
      <c r="Q475" s="21">
        <f>'[1]indicatori di output 1.3.2'!S474</f>
        <v>0</v>
      </c>
      <c r="R475" s="8">
        <f>'[1]indicatori di output 1.3.2'!T474</f>
        <v>0</v>
      </c>
      <c r="S475" s="8">
        <f>'[1]indicatori di output 1.3.2'!U474</f>
        <v>0</v>
      </c>
      <c r="T475" s="22"/>
      <c r="U475" s="22"/>
      <c r="V475" s="21">
        <f>'[1]indicatori di output 1.3.2'!Y474</f>
        <v>0</v>
      </c>
      <c r="W475" s="21">
        <f>'[1]indicatori di output 1.3.2'!Z474</f>
        <v>0</v>
      </c>
      <c r="X475" s="8">
        <f>'[1]indicatori di output 1.3.2'!AA474</f>
        <v>0</v>
      </c>
      <c r="Y475" s="8">
        <f>'[1]indicatori di output 1.3.2'!AB474</f>
        <v>0</v>
      </c>
      <c r="Z475" s="8" t="str">
        <f t="shared" si="8"/>
        <v>si</v>
      </c>
      <c r="AA475">
        <v>1</v>
      </c>
    </row>
    <row r="476" spans="1:27" x14ac:dyDescent="0.3">
      <c r="A476" s="2">
        <f>'[1]indicatori di output 1.3.2'!A475</f>
        <v>0</v>
      </c>
      <c r="B476" s="2">
        <f>'[1]indicatori di output 1.3.2'!B475</f>
        <v>0</v>
      </c>
      <c r="C476" s="21">
        <f>'[1]indicatori di output 1.3.2'!D475</f>
        <v>0</v>
      </c>
      <c r="D476" s="21">
        <f>'[1]indicatori di output 1.3.2'!E475</f>
        <v>0</v>
      </c>
      <c r="E476" s="8">
        <f>'[1]indicatori di output 1.3.2'!F475</f>
        <v>0</v>
      </c>
      <c r="F476" s="2">
        <f>'[1]indicatori di output 1.3.2'!C475</f>
        <v>0</v>
      </c>
      <c r="G476" s="8">
        <f>'[1]indicatori di output 1.3.2'!G475</f>
        <v>0</v>
      </c>
      <c r="H476" s="22"/>
      <c r="I476" s="22"/>
      <c r="J476" s="21">
        <f>'[1]indicatori di output 1.3.2'!K475</f>
        <v>0</v>
      </c>
      <c r="K476" s="21">
        <f>'[1]indicatori di output 1.3.2'!L475</f>
        <v>0</v>
      </c>
      <c r="L476" s="8">
        <f>'[1]indicatori di output 1.3.2'!M475</f>
        <v>0</v>
      </c>
      <c r="M476" s="8">
        <f>'[1]indicatori di output 1.3.2'!N475</f>
        <v>0</v>
      </c>
      <c r="N476" s="22"/>
      <c r="O476" s="22"/>
      <c r="P476" s="21">
        <f>'[1]indicatori di output 1.3.2'!R475</f>
        <v>0</v>
      </c>
      <c r="Q476" s="21">
        <f>'[1]indicatori di output 1.3.2'!S475</f>
        <v>0</v>
      </c>
      <c r="R476" s="8">
        <f>'[1]indicatori di output 1.3.2'!T475</f>
        <v>0</v>
      </c>
      <c r="S476" s="8">
        <f>'[1]indicatori di output 1.3.2'!U475</f>
        <v>0</v>
      </c>
      <c r="T476" s="22"/>
      <c r="U476" s="22"/>
      <c r="V476" s="21">
        <f>'[1]indicatori di output 1.3.2'!Y475</f>
        <v>0</v>
      </c>
      <c r="W476" s="21">
        <f>'[1]indicatori di output 1.3.2'!Z475</f>
        <v>0</v>
      </c>
      <c r="X476" s="8">
        <f>'[1]indicatori di output 1.3.2'!AA475</f>
        <v>0</v>
      </c>
      <c r="Y476" s="8">
        <f>'[1]indicatori di output 1.3.2'!AB475</f>
        <v>0</v>
      </c>
      <c r="Z476" s="8" t="str">
        <f t="shared" si="8"/>
        <v>si</v>
      </c>
      <c r="AA476">
        <v>1</v>
      </c>
    </row>
    <row r="477" spans="1:27" x14ac:dyDescent="0.3">
      <c r="A477" s="2">
        <f>'[1]indicatori di output 1.3.2'!A476</f>
        <v>0</v>
      </c>
      <c r="B477" s="2">
        <f>'[1]indicatori di output 1.3.2'!B476</f>
        <v>0</v>
      </c>
      <c r="C477" s="21">
        <f>'[1]indicatori di output 1.3.2'!D476</f>
        <v>0</v>
      </c>
      <c r="D477" s="21">
        <f>'[1]indicatori di output 1.3.2'!E476</f>
        <v>0</v>
      </c>
      <c r="E477" s="8">
        <f>'[1]indicatori di output 1.3.2'!F476</f>
        <v>0</v>
      </c>
      <c r="F477" s="2">
        <f>'[1]indicatori di output 1.3.2'!C476</f>
        <v>0</v>
      </c>
      <c r="G477" s="8">
        <f>'[1]indicatori di output 1.3.2'!G476</f>
        <v>0</v>
      </c>
      <c r="H477" s="22"/>
      <c r="I477" s="22"/>
      <c r="J477" s="21">
        <f>'[1]indicatori di output 1.3.2'!K476</f>
        <v>0</v>
      </c>
      <c r="K477" s="21">
        <f>'[1]indicatori di output 1.3.2'!L476</f>
        <v>0</v>
      </c>
      <c r="L477" s="8">
        <f>'[1]indicatori di output 1.3.2'!M476</f>
        <v>0</v>
      </c>
      <c r="M477" s="8">
        <f>'[1]indicatori di output 1.3.2'!N476</f>
        <v>0</v>
      </c>
      <c r="N477" s="22"/>
      <c r="O477" s="22"/>
      <c r="P477" s="21">
        <f>'[1]indicatori di output 1.3.2'!R476</f>
        <v>0</v>
      </c>
      <c r="Q477" s="21">
        <f>'[1]indicatori di output 1.3.2'!S476</f>
        <v>0</v>
      </c>
      <c r="R477" s="8">
        <f>'[1]indicatori di output 1.3.2'!T476</f>
        <v>0</v>
      </c>
      <c r="S477" s="8">
        <f>'[1]indicatori di output 1.3.2'!U476</f>
        <v>0</v>
      </c>
      <c r="T477" s="22"/>
      <c r="U477" s="22"/>
      <c r="V477" s="21">
        <f>'[1]indicatori di output 1.3.2'!Y476</f>
        <v>0</v>
      </c>
      <c r="W477" s="21">
        <f>'[1]indicatori di output 1.3.2'!Z476</f>
        <v>0</v>
      </c>
      <c r="X477" s="8">
        <f>'[1]indicatori di output 1.3.2'!AA476</f>
        <v>0</v>
      </c>
      <c r="Y477" s="8">
        <f>'[1]indicatori di output 1.3.2'!AB476</f>
        <v>0</v>
      </c>
      <c r="Z477" s="8" t="str">
        <f t="shared" si="8"/>
        <v>si</v>
      </c>
      <c r="AA477">
        <v>1</v>
      </c>
    </row>
    <row r="478" spans="1:27" x14ac:dyDescent="0.3">
      <c r="A478" s="2">
        <f>'[1]indicatori di output 1.3.2'!A477</f>
        <v>0</v>
      </c>
      <c r="B478" s="2">
        <f>'[1]indicatori di output 1.3.2'!B477</f>
        <v>0</v>
      </c>
      <c r="C478" s="21">
        <f>'[1]indicatori di output 1.3.2'!D477</f>
        <v>0</v>
      </c>
      <c r="D478" s="21">
        <f>'[1]indicatori di output 1.3.2'!E477</f>
        <v>0</v>
      </c>
      <c r="E478" s="8">
        <f>'[1]indicatori di output 1.3.2'!F477</f>
        <v>0</v>
      </c>
      <c r="F478" s="2">
        <f>'[1]indicatori di output 1.3.2'!C477</f>
        <v>0</v>
      </c>
      <c r="G478" s="8">
        <f>'[1]indicatori di output 1.3.2'!G477</f>
        <v>0</v>
      </c>
      <c r="H478" s="22"/>
      <c r="I478" s="22"/>
      <c r="J478" s="21">
        <f>'[1]indicatori di output 1.3.2'!K477</f>
        <v>0</v>
      </c>
      <c r="K478" s="21">
        <f>'[1]indicatori di output 1.3.2'!L477</f>
        <v>0</v>
      </c>
      <c r="L478" s="8">
        <f>'[1]indicatori di output 1.3.2'!M477</f>
        <v>0</v>
      </c>
      <c r="M478" s="8">
        <f>'[1]indicatori di output 1.3.2'!N477</f>
        <v>0</v>
      </c>
      <c r="N478" s="22"/>
      <c r="O478" s="22"/>
      <c r="P478" s="21">
        <f>'[1]indicatori di output 1.3.2'!R477</f>
        <v>0</v>
      </c>
      <c r="Q478" s="21">
        <f>'[1]indicatori di output 1.3.2'!S477</f>
        <v>0</v>
      </c>
      <c r="R478" s="8">
        <f>'[1]indicatori di output 1.3.2'!T477</f>
        <v>0</v>
      </c>
      <c r="S478" s="8">
        <f>'[1]indicatori di output 1.3.2'!U477</f>
        <v>0</v>
      </c>
      <c r="T478" s="22"/>
      <c r="U478" s="22"/>
      <c r="V478" s="21">
        <f>'[1]indicatori di output 1.3.2'!Y477</f>
        <v>0</v>
      </c>
      <c r="W478" s="21">
        <f>'[1]indicatori di output 1.3.2'!Z477</f>
        <v>0</v>
      </c>
      <c r="X478" s="8">
        <f>'[1]indicatori di output 1.3.2'!AA477</f>
        <v>0</v>
      </c>
      <c r="Y478" s="8">
        <f>'[1]indicatori di output 1.3.2'!AB477</f>
        <v>0</v>
      </c>
      <c r="Z478" s="8" t="str">
        <f t="shared" si="8"/>
        <v>si</v>
      </c>
      <c r="AA478">
        <v>1</v>
      </c>
    </row>
    <row r="479" spans="1:27" x14ac:dyDescent="0.3">
      <c r="A479" s="2">
        <f>'[1]indicatori di output 1.3.2'!A478</f>
        <v>0</v>
      </c>
      <c r="B479" s="2">
        <f>'[1]indicatori di output 1.3.2'!B478</f>
        <v>0</v>
      </c>
      <c r="C479" s="21">
        <f>'[1]indicatori di output 1.3.2'!D478</f>
        <v>0</v>
      </c>
      <c r="D479" s="21">
        <f>'[1]indicatori di output 1.3.2'!E478</f>
        <v>0</v>
      </c>
      <c r="E479" s="8">
        <f>'[1]indicatori di output 1.3.2'!F478</f>
        <v>0</v>
      </c>
      <c r="F479" s="2">
        <f>'[1]indicatori di output 1.3.2'!C478</f>
        <v>0</v>
      </c>
      <c r="G479" s="8">
        <f>'[1]indicatori di output 1.3.2'!G478</f>
        <v>0</v>
      </c>
      <c r="H479" s="22"/>
      <c r="I479" s="22"/>
      <c r="J479" s="21">
        <f>'[1]indicatori di output 1.3.2'!K478</f>
        <v>0</v>
      </c>
      <c r="K479" s="21">
        <f>'[1]indicatori di output 1.3.2'!L478</f>
        <v>0</v>
      </c>
      <c r="L479" s="8">
        <f>'[1]indicatori di output 1.3.2'!M478</f>
        <v>0</v>
      </c>
      <c r="M479" s="8">
        <f>'[1]indicatori di output 1.3.2'!N478</f>
        <v>0</v>
      </c>
      <c r="N479" s="22"/>
      <c r="O479" s="22"/>
      <c r="P479" s="21">
        <f>'[1]indicatori di output 1.3.2'!R478</f>
        <v>0</v>
      </c>
      <c r="Q479" s="21">
        <f>'[1]indicatori di output 1.3.2'!S478</f>
        <v>0</v>
      </c>
      <c r="R479" s="8">
        <f>'[1]indicatori di output 1.3.2'!T478</f>
        <v>0</v>
      </c>
      <c r="S479" s="8">
        <f>'[1]indicatori di output 1.3.2'!U478</f>
        <v>0</v>
      </c>
      <c r="T479" s="22"/>
      <c r="U479" s="22"/>
      <c r="V479" s="21">
        <f>'[1]indicatori di output 1.3.2'!Y478</f>
        <v>0</v>
      </c>
      <c r="W479" s="21">
        <f>'[1]indicatori di output 1.3.2'!Z478</f>
        <v>0</v>
      </c>
      <c r="X479" s="8">
        <f>'[1]indicatori di output 1.3.2'!AA478</f>
        <v>0</v>
      </c>
      <c r="Y479" s="8">
        <f>'[1]indicatori di output 1.3.2'!AB478</f>
        <v>0</v>
      </c>
      <c r="Z479" s="8" t="str">
        <f t="shared" si="8"/>
        <v>si</v>
      </c>
      <c r="AA479">
        <v>1</v>
      </c>
    </row>
    <row r="480" spans="1:27" x14ac:dyDescent="0.3">
      <c r="A480" s="2">
        <f>'[1]indicatori di output 1.3.2'!A479</f>
        <v>0</v>
      </c>
      <c r="B480" s="2">
        <f>'[1]indicatori di output 1.3.2'!B479</f>
        <v>0</v>
      </c>
      <c r="C480" s="21">
        <f>'[1]indicatori di output 1.3.2'!D479</f>
        <v>0</v>
      </c>
      <c r="D480" s="21">
        <f>'[1]indicatori di output 1.3.2'!E479</f>
        <v>0</v>
      </c>
      <c r="E480" s="8">
        <f>'[1]indicatori di output 1.3.2'!F479</f>
        <v>0</v>
      </c>
      <c r="F480" s="2">
        <f>'[1]indicatori di output 1.3.2'!C479</f>
        <v>0</v>
      </c>
      <c r="G480" s="8">
        <f>'[1]indicatori di output 1.3.2'!G479</f>
        <v>0</v>
      </c>
      <c r="H480" s="22"/>
      <c r="I480" s="22"/>
      <c r="J480" s="21">
        <f>'[1]indicatori di output 1.3.2'!K479</f>
        <v>0</v>
      </c>
      <c r="K480" s="21">
        <f>'[1]indicatori di output 1.3.2'!L479</f>
        <v>0</v>
      </c>
      <c r="L480" s="8">
        <f>'[1]indicatori di output 1.3.2'!M479</f>
        <v>0</v>
      </c>
      <c r="M480" s="8">
        <f>'[1]indicatori di output 1.3.2'!N479</f>
        <v>0</v>
      </c>
      <c r="N480" s="22"/>
      <c r="O480" s="22"/>
      <c r="P480" s="21">
        <f>'[1]indicatori di output 1.3.2'!R479</f>
        <v>0</v>
      </c>
      <c r="Q480" s="21">
        <f>'[1]indicatori di output 1.3.2'!S479</f>
        <v>0</v>
      </c>
      <c r="R480" s="8">
        <f>'[1]indicatori di output 1.3.2'!T479</f>
        <v>0</v>
      </c>
      <c r="S480" s="8">
        <f>'[1]indicatori di output 1.3.2'!U479</f>
        <v>0</v>
      </c>
      <c r="T480" s="22"/>
      <c r="U480" s="22"/>
      <c r="V480" s="21">
        <f>'[1]indicatori di output 1.3.2'!Y479</f>
        <v>0</v>
      </c>
      <c r="W480" s="21">
        <f>'[1]indicatori di output 1.3.2'!Z479</f>
        <v>0</v>
      </c>
      <c r="X480" s="8">
        <f>'[1]indicatori di output 1.3.2'!AA479</f>
        <v>0</v>
      </c>
      <c r="Y480" s="8">
        <f>'[1]indicatori di output 1.3.2'!AB479</f>
        <v>0</v>
      </c>
      <c r="Z480" s="8" t="str">
        <f t="shared" si="8"/>
        <v>si</v>
      </c>
      <c r="AA480">
        <v>1</v>
      </c>
    </row>
    <row r="481" spans="1:27" x14ac:dyDescent="0.3">
      <c r="A481" s="2">
        <f>'[1]indicatori di output 1.3.2'!A480</f>
        <v>0</v>
      </c>
      <c r="B481" s="2">
        <f>'[1]indicatori di output 1.3.2'!B480</f>
        <v>0</v>
      </c>
      <c r="C481" s="21">
        <f>'[1]indicatori di output 1.3.2'!D480</f>
        <v>0</v>
      </c>
      <c r="D481" s="21">
        <f>'[1]indicatori di output 1.3.2'!E480</f>
        <v>0</v>
      </c>
      <c r="E481" s="8">
        <f>'[1]indicatori di output 1.3.2'!F480</f>
        <v>0</v>
      </c>
      <c r="F481" s="2">
        <f>'[1]indicatori di output 1.3.2'!C480</f>
        <v>0</v>
      </c>
      <c r="G481" s="8">
        <f>'[1]indicatori di output 1.3.2'!G480</f>
        <v>0</v>
      </c>
      <c r="H481" s="22"/>
      <c r="I481" s="22"/>
      <c r="J481" s="21">
        <f>'[1]indicatori di output 1.3.2'!K480</f>
        <v>0</v>
      </c>
      <c r="K481" s="21">
        <f>'[1]indicatori di output 1.3.2'!L480</f>
        <v>0</v>
      </c>
      <c r="L481" s="8">
        <f>'[1]indicatori di output 1.3.2'!M480</f>
        <v>0</v>
      </c>
      <c r="M481" s="8">
        <f>'[1]indicatori di output 1.3.2'!N480</f>
        <v>0</v>
      </c>
      <c r="N481" s="22"/>
      <c r="O481" s="22"/>
      <c r="P481" s="21">
        <f>'[1]indicatori di output 1.3.2'!R480</f>
        <v>0</v>
      </c>
      <c r="Q481" s="21">
        <f>'[1]indicatori di output 1.3.2'!S480</f>
        <v>0</v>
      </c>
      <c r="R481" s="8">
        <f>'[1]indicatori di output 1.3.2'!T480</f>
        <v>0</v>
      </c>
      <c r="S481" s="8">
        <f>'[1]indicatori di output 1.3.2'!U480</f>
        <v>0</v>
      </c>
      <c r="T481" s="22"/>
      <c r="U481" s="22"/>
      <c r="V481" s="21">
        <f>'[1]indicatori di output 1.3.2'!Y480</f>
        <v>0</v>
      </c>
      <c r="W481" s="21">
        <f>'[1]indicatori di output 1.3.2'!Z480</f>
        <v>0</v>
      </c>
      <c r="X481" s="8">
        <f>'[1]indicatori di output 1.3.2'!AA480</f>
        <v>0</v>
      </c>
      <c r="Y481" s="8">
        <f>'[1]indicatori di output 1.3.2'!AB480</f>
        <v>0</v>
      </c>
      <c r="Z481" s="8" t="str">
        <f t="shared" si="8"/>
        <v>si</v>
      </c>
      <c r="AA481">
        <v>1</v>
      </c>
    </row>
    <row r="482" spans="1:27" x14ac:dyDescent="0.3">
      <c r="A482" s="2">
        <f>'[1]indicatori di output 1.3.2'!A481</f>
        <v>0</v>
      </c>
      <c r="B482" s="2">
        <f>'[1]indicatori di output 1.3.2'!B481</f>
        <v>0</v>
      </c>
      <c r="C482" s="21">
        <f>'[1]indicatori di output 1.3.2'!D481</f>
        <v>0</v>
      </c>
      <c r="D482" s="21">
        <f>'[1]indicatori di output 1.3.2'!E481</f>
        <v>0</v>
      </c>
      <c r="E482" s="8">
        <f>'[1]indicatori di output 1.3.2'!F481</f>
        <v>0</v>
      </c>
      <c r="F482" s="2">
        <f>'[1]indicatori di output 1.3.2'!C481</f>
        <v>0</v>
      </c>
      <c r="G482" s="8">
        <f>'[1]indicatori di output 1.3.2'!G481</f>
        <v>0</v>
      </c>
      <c r="H482" s="22"/>
      <c r="I482" s="22"/>
      <c r="J482" s="21">
        <f>'[1]indicatori di output 1.3.2'!K481</f>
        <v>0</v>
      </c>
      <c r="K482" s="21">
        <f>'[1]indicatori di output 1.3.2'!L481</f>
        <v>0</v>
      </c>
      <c r="L482" s="8">
        <f>'[1]indicatori di output 1.3.2'!M481</f>
        <v>0</v>
      </c>
      <c r="M482" s="8">
        <f>'[1]indicatori di output 1.3.2'!N481</f>
        <v>0</v>
      </c>
      <c r="N482" s="22"/>
      <c r="O482" s="22"/>
      <c r="P482" s="21">
        <f>'[1]indicatori di output 1.3.2'!R481</f>
        <v>0</v>
      </c>
      <c r="Q482" s="21">
        <f>'[1]indicatori di output 1.3.2'!S481</f>
        <v>0</v>
      </c>
      <c r="R482" s="8">
        <f>'[1]indicatori di output 1.3.2'!T481</f>
        <v>0</v>
      </c>
      <c r="S482" s="8">
        <f>'[1]indicatori di output 1.3.2'!U481</f>
        <v>0</v>
      </c>
      <c r="T482" s="22"/>
      <c r="U482" s="22"/>
      <c r="V482" s="21">
        <f>'[1]indicatori di output 1.3.2'!Y481</f>
        <v>0</v>
      </c>
      <c r="W482" s="21">
        <f>'[1]indicatori di output 1.3.2'!Z481</f>
        <v>0</v>
      </c>
      <c r="X482" s="8">
        <f>'[1]indicatori di output 1.3.2'!AA481</f>
        <v>0</v>
      </c>
      <c r="Y482" s="8">
        <f>'[1]indicatori di output 1.3.2'!AB481</f>
        <v>0</v>
      </c>
      <c r="Z482" s="8" t="str">
        <f t="shared" si="8"/>
        <v>si</v>
      </c>
      <c r="AA482">
        <v>1</v>
      </c>
    </row>
    <row r="483" spans="1:27" x14ac:dyDescent="0.3">
      <c r="A483" s="2">
        <f>'[1]indicatori di output 1.3.2'!A482</f>
        <v>0</v>
      </c>
      <c r="B483" s="2">
        <f>'[1]indicatori di output 1.3.2'!B482</f>
        <v>0</v>
      </c>
      <c r="C483" s="21">
        <f>'[1]indicatori di output 1.3.2'!D482</f>
        <v>0</v>
      </c>
      <c r="D483" s="21">
        <f>'[1]indicatori di output 1.3.2'!E482</f>
        <v>0</v>
      </c>
      <c r="E483" s="8">
        <f>'[1]indicatori di output 1.3.2'!F482</f>
        <v>0</v>
      </c>
      <c r="F483" s="2">
        <f>'[1]indicatori di output 1.3.2'!C482</f>
        <v>0</v>
      </c>
      <c r="G483" s="8">
        <f>'[1]indicatori di output 1.3.2'!G482</f>
        <v>0</v>
      </c>
      <c r="H483" s="22"/>
      <c r="I483" s="22"/>
      <c r="J483" s="21">
        <f>'[1]indicatori di output 1.3.2'!K482</f>
        <v>0</v>
      </c>
      <c r="K483" s="21">
        <f>'[1]indicatori di output 1.3.2'!L482</f>
        <v>0</v>
      </c>
      <c r="L483" s="8">
        <f>'[1]indicatori di output 1.3.2'!M482</f>
        <v>0</v>
      </c>
      <c r="M483" s="8">
        <f>'[1]indicatori di output 1.3.2'!N482</f>
        <v>0</v>
      </c>
      <c r="N483" s="22"/>
      <c r="O483" s="22"/>
      <c r="P483" s="21">
        <f>'[1]indicatori di output 1.3.2'!R482</f>
        <v>0</v>
      </c>
      <c r="Q483" s="21">
        <f>'[1]indicatori di output 1.3.2'!S482</f>
        <v>0</v>
      </c>
      <c r="R483" s="8">
        <f>'[1]indicatori di output 1.3.2'!T482</f>
        <v>0</v>
      </c>
      <c r="S483" s="8">
        <f>'[1]indicatori di output 1.3.2'!U482</f>
        <v>0</v>
      </c>
      <c r="T483" s="22"/>
      <c r="U483" s="22"/>
      <c r="V483" s="21">
        <f>'[1]indicatori di output 1.3.2'!Y482</f>
        <v>0</v>
      </c>
      <c r="W483" s="21">
        <f>'[1]indicatori di output 1.3.2'!Z482</f>
        <v>0</v>
      </c>
      <c r="X483" s="8">
        <f>'[1]indicatori di output 1.3.2'!AA482</f>
        <v>0</v>
      </c>
      <c r="Y483" s="8">
        <f>'[1]indicatori di output 1.3.2'!AB482</f>
        <v>0</v>
      </c>
      <c r="Z483" s="8" t="str">
        <f t="shared" si="8"/>
        <v>si</v>
      </c>
      <c r="AA483">
        <v>1</v>
      </c>
    </row>
    <row r="484" spans="1:27" x14ac:dyDescent="0.3">
      <c r="A484" s="2">
        <f>'[1]indicatori di output 1.3.2'!A483</f>
        <v>0</v>
      </c>
      <c r="B484" s="2">
        <f>'[1]indicatori di output 1.3.2'!B483</f>
        <v>0</v>
      </c>
      <c r="C484" s="21">
        <f>'[1]indicatori di output 1.3.2'!D483</f>
        <v>0</v>
      </c>
      <c r="D484" s="21">
        <f>'[1]indicatori di output 1.3.2'!E483</f>
        <v>0</v>
      </c>
      <c r="E484" s="8">
        <f>'[1]indicatori di output 1.3.2'!F483</f>
        <v>0</v>
      </c>
      <c r="F484" s="2">
        <f>'[1]indicatori di output 1.3.2'!C483</f>
        <v>0</v>
      </c>
      <c r="G484" s="8">
        <f>'[1]indicatori di output 1.3.2'!G483</f>
        <v>0</v>
      </c>
      <c r="H484" s="22"/>
      <c r="I484" s="22"/>
      <c r="J484" s="21">
        <f>'[1]indicatori di output 1.3.2'!K483</f>
        <v>0</v>
      </c>
      <c r="K484" s="21">
        <f>'[1]indicatori di output 1.3.2'!L483</f>
        <v>0</v>
      </c>
      <c r="L484" s="8">
        <f>'[1]indicatori di output 1.3.2'!M483</f>
        <v>0</v>
      </c>
      <c r="M484" s="8">
        <f>'[1]indicatori di output 1.3.2'!N483</f>
        <v>0</v>
      </c>
      <c r="N484" s="22"/>
      <c r="O484" s="22"/>
      <c r="P484" s="21">
        <f>'[1]indicatori di output 1.3.2'!R483</f>
        <v>0</v>
      </c>
      <c r="Q484" s="21">
        <f>'[1]indicatori di output 1.3.2'!S483</f>
        <v>0</v>
      </c>
      <c r="R484" s="8">
        <f>'[1]indicatori di output 1.3.2'!T483</f>
        <v>0</v>
      </c>
      <c r="S484" s="8">
        <f>'[1]indicatori di output 1.3.2'!U483</f>
        <v>0</v>
      </c>
      <c r="T484" s="22"/>
      <c r="U484" s="22"/>
      <c r="V484" s="21">
        <f>'[1]indicatori di output 1.3.2'!Y483</f>
        <v>0</v>
      </c>
      <c r="W484" s="21">
        <f>'[1]indicatori di output 1.3.2'!Z483</f>
        <v>0</v>
      </c>
      <c r="X484" s="8">
        <f>'[1]indicatori di output 1.3.2'!AA483</f>
        <v>0</v>
      </c>
      <c r="Y484" s="8">
        <f>'[1]indicatori di output 1.3.2'!AB483</f>
        <v>0</v>
      </c>
      <c r="Z484" s="8" t="str">
        <f t="shared" si="8"/>
        <v>si</v>
      </c>
      <c r="AA484">
        <v>1</v>
      </c>
    </row>
    <row r="485" spans="1:27" x14ac:dyDescent="0.3">
      <c r="A485" s="2">
        <f>'[1]indicatori di output 1.3.2'!A484</f>
        <v>0</v>
      </c>
      <c r="B485" s="2">
        <f>'[1]indicatori di output 1.3.2'!B484</f>
        <v>0</v>
      </c>
      <c r="C485" s="21">
        <f>'[1]indicatori di output 1.3.2'!D484</f>
        <v>0</v>
      </c>
      <c r="D485" s="21">
        <f>'[1]indicatori di output 1.3.2'!E484</f>
        <v>0</v>
      </c>
      <c r="E485" s="8">
        <f>'[1]indicatori di output 1.3.2'!F484</f>
        <v>0</v>
      </c>
      <c r="F485" s="2">
        <f>'[1]indicatori di output 1.3.2'!C484</f>
        <v>0</v>
      </c>
      <c r="G485" s="8">
        <f>'[1]indicatori di output 1.3.2'!G484</f>
        <v>0</v>
      </c>
      <c r="H485" s="22"/>
      <c r="I485" s="22"/>
      <c r="J485" s="21">
        <f>'[1]indicatori di output 1.3.2'!K484</f>
        <v>0</v>
      </c>
      <c r="K485" s="21">
        <f>'[1]indicatori di output 1.3.2'!L484</f>
        <v>0</v>
      </c>
      <c r="L485" s="8">
        <f>'[1]indicatori di output 1.3.2'!M484</f>
        <v>0</v>
      </c>
      <c r="M485" s="8">
        <f>'[1]indicatori di output 1.3.2'!N484</f>
        <v>0</v>
      </c>
      <c r="N485" s="22"/>
      <c r="O485" s="22"/>
      <c r="P485" s="21">
        <f>'[1]indicatori di output 1.3.2'!R484</f>
        <v>0</v>
      </c>
      <c r="Q485" s="21">
        <f>'[1]indicatori di output 1.3.2'!S484</f>
        <v>0</v>
      </c>
      <c r="R485" s="8">
        <f>'[1]indicatori di output 1.3.2'!T484</f>
        <v>0</v>
      </c>
      <c r="S485" s="8">
        <f>'[1]indicatori di output 1.3.2'!U484</f>
        <v>0</v>
      </c>
      <c r="T485" s="22"/>
      <c r="U485" s="22"/>
      <c r="V485" s="21">
        <f>'[1]indicatori di output 1.3.2'!Y484</f>
        <v>0</v>
      </c>
      <c r="W485" s="21">
        <f>'[1]indicatori di output 1.3.2'!Z484</f>
        <v>0</v>
      </c>
      <c r="X485" s="8">
        <f>'[1]indicatori di output 1.3.2'!AA484</f>
        <v>0</v>
      </c>
      <c r="Y485" s="8">
        <f>'[1]indicatori di output 1.3.2'!AB484</f>
        <v>0</v>
      </c>
      <c r="Z485" s="8" t="str">
        <f t="shared" si="8"/>
        <v>si</v>
      </c>
      <c r="AA485">
        <v>1</v>
      </c>
    </row>
    <row r="486" spans="1:27" x14ac:dyDescent="0.3">
      <c r="A486" s="2">
        <f>'[1]indicatori di output 1.3.2'!A485</f>
        <v>0</v>
      </c>
      <c r="B486" s="2">
        <f>'[1]indicatori di output 1.3.2'!B485</f>
        <v>0</v>
      </c>
      <c r="C486" s="21">
        <f>'[1]indicatori di output 1.3.2'!D485</f>
        <v>0</v>
      </c>
      <c r="D486" s="21">
        <f>'[1]indicatori di output 1.3.2'!E485</f>
        <v>0</v>
      </c>
      <c r="E486" s="8">
        <f>'[1]indicatori di output 1.3.2'!F485</f>
        <v>0</v>
      </c>
      <c r="F486" s="2">
        <f>'[1]indicatori di output 1.3.2'!C485</f>
        <v>0</v>
      </c>
      <c r="G486" s="8">
        <f>'[1]indicatori di output 1.3.2'!G485</f>
        <v>0</v>
      </c>
      <c r="H486" s="22"/>
      <c r="I486" s="22"/>
      <c r="J486" s="21">
        <f>'[1]indicatori di output 1.3.2'!K485</f>
        <v>0</v>
      </c>
      <c r="K486" s="21">
        <f>'[1]indicatori di output 1.3.2'!L485</f>
        <v>0</v>
      </c>
      <c r="L486" s="8">
        <f>'[1]indicatori di output 1.3.2'!M485</f>
        <v>0</v>
      </c>
      <c r="M486" s="8">
        <f>'[1]indicatori di output 1.3.2'!N485</f>
        <v>0</v>
      </c>
      <c r="N486" s="22"/>
      <c r="O486" s="22"/>
      <c r="P486" s="21">
        <f>'[1]indicatori di output 1.3.2'!R485</f>
        <v>0</v>
      </c>
      <c r="Q486" s="21">
        <f>'[1]indicatori di output 1.3.2'!S485</f>
        <v>0</v>
      </c>
      <c r="R486" s="8">
        <f>'[1]indicatori di output 1.3.2'!T485</f>
        <v>0</v>
      </c>
      <c r="S486" s="8">
        <f>'[1]indicatori di output 1.3.2'!U485</f>
        <v>0</v>
      </c>
      <c r="T486" s="22"/>
      <c r="U486" s="22"/>
      <c r="V486" s="21">
        <f>'[1]indicatori di output 1.3.2'!Y485</f>
        <v>0</v>
      </c>
      <c r="W486" s="21">
        <f>'[1]indicatori di output 1.3.2'!Z485</f>
        <v>0</v>
      </c>
      <c r="X486" s="8">
        <f>'[1]indicatori di output 1.3.2'!AA485</f>
        <v>0</v>
      </c>
      <c r="Y486" s="8">
        <f>'[1]indicatori di output 1.3.2'!AB485</f>
        <v>0</v>
      </c>
      <c r="Z486" s="8" t="str">
        <f t="shared" si="8"/>
        <v>si</v>
      </c>
      <c r="AA486">
        <v>1</v>
      </c>
    </row>
    <row r="487" spans="1:27" x14ac:dyDescent="0.3">
      <c r="A487" s="2">
        <f>'[1]indicatori di output 1.3.2'!A486</f>
        <v>0</v>
      </c>
      <c r="B487" s="2">
        <f>'[1]indicatori di output 1.3.2'!B486</f>
        <v>0</v>
      </c>
      <c r="C487" s="21">
        <f>'[1]indicatori di output 1.3.2'!D486</f>
        <v>0</v>
      </c>
      <c r="D487" s="21">
        <f>'[1]indicatori di output 1.3.2'!E486</f>
        <v>0</v>
      </c>
      <c r="E487" s="8">
        <f>'[1]indicatori di output 1.3.2'!F486</f>
        <v>0</v>
      </c>
      <c r="F487" s="2">
        <f>'[1]indicatori di output 1.3.2'!C486</f>
        <v>0</v>
      </c>
      <c r="G487" s="8">
        <f>'[1]indicatori di output 1.3.2'!G486</f>
        <v>0</v>
      </c>
      <c r="H487" s="22"/>
      <c r="I487" s="22"/>
      <c r="J487" s="21">
        <f>'[1]indicatori di output 1.3.2'!K486</f>
        <v>0</v>
      </c>
      <c r="K487" s="21">
        <f>'[1]indicatori di output 1.3.2'!L486</f>
        <v>0</v>
      </c>
      <c r="L487" s="8">
        <f>'[1]indicatori di output 1.3.2'!M486</f>
        <v>0</v>
      </c>
      <c r="M487" s="8">
        <f>'[1]indicatori di output 1.3.2'!N486</f>
        <v>0</v>
      </c>
      <c r="N487" s="22"/>
      <c r="O487" s="22"/>
      <c r="P487" s="21">
        <f>'[1]indicatori di output 1.3.2'!R486</f>
        <v>0</v>
      </c>
      <c r="Q487" s="21">
        <f>'[1]indicatori di output 1.3.2'!S486</f>
        <v>0</v>
      </c>
      <c r="R487" s="8">
        <f>'[1]indicatori di output 1.3.2'!T486</f>
        <v>0</v>
      </c>
      <c r="S487" s="8">
        <f>'[1]indicatori di output 1.3.2'!U486</f>
        <v>0</v>
      </c>
      <c r="T487" s="22"/>
      <c r="U487" s="22"/>
      <c r="V487" s="21">
        <f>'[1]indicatori di output 1.3.2'!Y486</f>
        <v>0</v>
      </c>
      <c r="W487" s="21">
        <f>'[1]indicatori di output 1.3.2'!Z486</f>
        <v>0</v>
      </c>
      <c r="X487" s="8">
        <f>'[1]indicatori di output 1.3.2'!AA486</f>
        <v>0</v>
      </c>
      <c r="Y487" s="8">
        <f>'[1]indicatori di output 1.3.2'!AB486</f>
        <v>0</v>
      </c>
      <c r="Z487" s="8" t="str">
        <f t="shared" si="8"/>
        <v>si</v>
      </c>
      <c r="AA487">
        <v>1</v>
      </c>
    </row>
    <row r="488" spans="1:27" x14ac:dyDescent="0.3">
      <c r="A488" s="2">
        <f>'[1]indicatori di output 1.3.2'!A487</f>
        <v>0</v>
      </c>
      <c r="B488" s="2">
        <f>'[1]indicatori di output 1.3.2'!B487</f>
        <v>0</v>
      </c>
      <c r="C488" s="21">
        <f>'[1]indicatori di output 1.3.2'!D487</f>
        <v>0</v>
      </c>
      <c r="D488" s="21">
        <f>'[1]indicatori di output 1.3.2'!E487</f>
        <v>0</v>
      </c>
      <c r="E488" s="8">
        <f>'[1]indicatori di output 1.3.2'!F487</f>
        <v>0</v>
      </c>
      <c r="F488" s="2">
        <f>'[1]indicatori di output 1.3.2'!C487</f>
        <v>0</v>
      </c>
      <c r="G488" s="8">
        <f>'[1]indicatori di output 1.3.2'!G487</f>
        <v>0</v>
      </c>
      <c r="H488" s="22"/>
      <c r="I488" s="22"/>
      <c r="J488" s="21">
        <f>'[1]indicatori di output 1.3.2'!K487</f>
        <v>0</v>
      </c>
      <c r="K488" s="21">
        <f>'[1]indicatori di output 1.3.2'!L487</f>
        <v>0</v>
      </c>
      <c r="L488" s="8">
        <f>'[1]indicatori di output 1.3.2'!M487</f>
        <v>0</v>
      </c>
      <c r="M488" s="8">
        <f>'[1]indicatori di output 1.3.2'!N487</f>
        <v>0</v>
      </c>
      <c r="N488" s="22"/>
      <c r="O488" s="22"/>
      <c r="P488" s="21">
        <f>'[1]indicatori di output 1.3.2'!R487</f>
        <v>0</v>
      </c>
      <c r="Q488" s="21">
        <f>'[1]indicatori di output 1.3.2'!S487</f>
        <v>0</v>
      </c>
      <c r="R488" s="8">
        <f>'[1]indicatori di output 1.3.2'!T487</f>
        <v>0</v>
      </c>
      <c r="S488" s="8">
        <f>'[1]indicatori di output 1.3.2'!U487</f>
        <v>0</v>
      </c>
      <c r="T488" s="22"/>
      <c r="U488" s="22"/>
      <c r="V488" s="21">
        <f>'[1]indicatori di output 1.3.2'!Y487</f>
        <v>0</v>
      </c>
      <c r="W488" s="21">
        <f>'[1]indicatori di output 1.3.2'!Z487</f>
        <v>0</v>
      </c>
      <c r="X488" s="8">
        <f>'[1]indicatori di output 1.3.2'!AA487</f>
        <v>0</v>
      </c>
      <c r="Y488" s="8">
        <f>'[1]indicatori di output 1.3.2'!AB487</f>
        <v>0</v>
      </c>
      <c r="Z488" s="8" t="str">
        <f t="shared" si="8"/>
        <v>si</v>
      </c>
      <c r="AA488">
        <v>1</v>
      </c>
    </row>
    <row r="489" spans="1:27" x14ac:dyDescent="0.3">
      <c r="A489" s="2">
        <f>'[1]indicatori di output 1.3.2'!A488</f>
        <v>0</v>
      </c>
      <c r="B489" s="2">
        <f>'[1]indicatori di output 1.3.2'!B488</f>
        <v>0</v>
      </c>
      <c r="C489" s="21">
        <f>'[1]indicatori di output 1.3.2'!D488</f>
        <v>0</v>
      </c>
      <c r="D489" s="21">
        <f>'[1]indicatori di output 1.3.2'!E488</f>
        <v>0</v>
      </c>
      <c r="E489" s="8">
        <f>'[1]indicatori di output 1.3.2'!F488</f>
        <v>0</v>
      </c>
      <c r="F489" s="2">
        <f>'[1]indicatori di output 1.3.2'!C488</f>
        <v>0</v>
      </c>
      <c r="G489" s="8">
        <f>'[1]indicatori di output 1.3.2'!G488</f>
        <v>0</v>
      </c>
      <c r="H489" s="22"/>
      <c r="I489" s="22"/>
      <c r="J489" s="21">
        <f>'[1]indicatori di output 1.3.2'!K488</f>
        <v>0</v>
      </c>
      <c r="K489" s="21">
        <f>'[1]indicatori di output 1.3.2'!L488</f>
        <v>0</v>
      </c>
      <c r="L489" s="8">
        <f>'[1]indicatori di output 1.3.2'!M488</f>
        <v>0</v>
      </c>
      <c r="M489" s="8">
        <f>'[1]indicatori di output 1.3.2'!N488</f>
        <v>0</v>
      </c>
      <c r="N489" s="22"/>
      <c r="O489" s="22"/>
      <c r="P489" s="21">
        <f>'[1]indicatori di output 1.3.2'!R488</f>
        <v>0</v>
      </c>
      <c r="Q489" s="21">
        <f>'[1]indicatori di output 1.3.2'!S488</f>
        <v>0</v>
      </c>
      <c r="R489" s="8">
        <f>'[1]indicatori di output 1.3.2'!T488</f>
        <v>0</v>
      </c>
      <c r="S489" s="8">
        <f>'[1]indicatori di output 1.3.2'!U488</f>
        <v>0</v>
      </c>
      <c r="T489" s="22"/>
      <c r="U489" s="22"/>
      <c r="V489" s="21">
        <f>'[1]indicatori di output 1.3.2'!Y488</f>
        <v>0</v>
      </c>
      <c r="W489" s="21">
        <f>'[1]indicatori di output 1.3.2'!Z488</f>
        <v>0</v>
      </c>
      <c r="X489" s="8">
        <f>'[1]indicatori di output 1.3.2'!AA488</f>
        <v>0</v>
      </c>
      <c r="Y489" s="8">
        <f>'[1]indicatori di output 1.3.2'!AB488</f>
        <v>0</v>
      </c>
      <c r="Z489" s="8" t="str">
        <f t="shared" si="8"/>
        <v>si</v>
      </c>
      <c r="AA489">
        <v>1</v>
      </c>
    </row>
    <row r="490" spans="1:27" x14ac:dyDescent="0.3">
      <c r="A490" s="2">
        <f>'[1]indicatori di output 1.3.2'!A489</f>
        <v>0</v>
      </c>
      <c r="B490" s="2">
        <f>'[1]indicatori di output 1.3.2'!B489</f>
        <v>0</v>
      </c>
      <c r="C490" s="21">
        <f>'[1]indicatori di output 1.3.2'!D489</f>
        <v>0</v>
      </c>
      <c r="D490" s="21">
        <f>'[1]indicatori di output 1.3.2'!E489</f>
        <v>0</v>
      </c>
      <c r="E490" s="8">
        <f>'[1]indicatori di output 1.3.2'!F489</f>
        <v>0</v>
      </c>
      <c r="F490" s="2">
        <f>'[1]indicatori di output 1.3.2'!C489</f>
        <v>0</v>
      </c>
      <c r="G490" s="8">
        <f>'[1]indicatori di output 1.3.2'!G489</f>
        <v>0</v>
      </c>
      <c r="H490" s="22"/>
      <c r="I490" s="22"/>
      <c r="J490" s="21">
        <f>'[1]indicatori di output 1.3.2'!K489</f>
        <v>0</v>
      </c>
      <c r="K490" s="21">
        <f>'[1]indicatori di output 1.3.2'!L489</f>
        <v>0</v>
      </c>
      <c r="L490" s="8">
        <f>'[1]indicatori di output 1.3.2'!M489</f>
        <v>0</v>
      </c>
      <c r="M490" s="8">
        <f>'[1]indicatori di output 1.3.2'!N489</f>
        <v>0</v>
      </c>
      <c r="N490" s="22"/>
      <c r="O490" s="22"/>
      <c r="P490" s="21">
        <f>'[1]indicatori di output 1.3.2'!R489</f>
        <v>0</v>
      </c>
      <c r="Q490" s="21">
        <f>'[1]indicatori di output 1.3.2'!S489</f>
        <v>0</v>
      </c>
      <c r="R490" s="8">
        <f>'[1]indicatori di output 1.3.2'!T489</f>
        <v>0</v>
      </c>
      <c r="S490" s="8">
        <f>'[1]indicatori di output 1.3.2'!U489</f>
        <v>0</v>
      </c>
      <c r="T490" s="22"/>
      <c r="U490" s="22"/>
      <c r="V490" s="21">
        <f>'[1]indicatori di output 1.3.2'!Y489</f>
        <v>0</v>
      </c>
      <c r="W490" s="21">
        <f>'[1]indicatori di output 1.3.2'!Z489</f>
        <v>0</v>
      </c>
      <c r="X490" s="8">
        <f>'[1]indicatori di output 1.3.2'!AA489</f>
        <v>0</v>
      </c>
      <c r="Y490" s="8">
        <f>'[1]indicatori di output 1.3.2'!AB489</f>
        <v>0</v>
      </c>
      <c r="Z490" s="8" t="str">
        <f t="shared" si="8"/>
        <v>si</v>
      </c>
      <c r="AA490">
        <v>1</v>
      </c>
    </row>
    <row r="491" spans="1:27" x14ac:dyDescent="0.3">
      <c r="A491" s="2">
        <f>'[1]indicatori di output 1.3.2'!A490</f>
        <v>0</v>
      </c>
      <c r="B491" s="2">
        <f>'[1]indicatori di output 1.3.2'!B490</f>
        <v>0</v>
      </c>
      <c r="C491" s="21">
        <f>'[1]indicatori di output 1.3.2'!D490</f>
        <v>0</v>
      </c>
      <c r="D491" s="21">
        <f>'[1]indicatori di output 1.3.2'!E490</f>
        <v>0</v>
      </c>
      <c r="E491" s="8">
        <f>'[1]indicatori di output 1.3.2'!F490</f>
        <v>0</v>
      </c>
      <c r="F491" s="2">
        <f>'[1]indicatori di output 1.3.2'!C490</f>
        <v>0</v>
      </c>
      <c r="G491" s="8">
        <f>'[1]indicatori di output 1.3.2'!G490</f>
        <v>0</v>
      </c>
      <c r="H491" s="22"/>
      <c r="I491" s="22"/>
      <c r="J491" s="21">
        <f>'[1]indicatori di output 1.3.2'!K490</f>
        <v>0</v>
      </c>
      <c r="K491" s="21">
        <f>'[1]indicatori di output 1.3.2'!L490</f>
        <v>0</v>
      </c>
      <c r="L491" s="8">
        <f>'[1]indicatori di output 1.3.2'!M490</f>
        <v>0</v>
      </c>
      <c r="M491" s="8">
        <f>'[1]indicatori di output 1.3.2'!N490</f>
        <v>0</v>
      </c>
      <c r="N491" s="22"/>
      <c r="O491" s="22"/>
      <c r="P491" s="21">
        <f>'[1]indicatori di output 1.3.2'!R490</f>
        <v>0</v>
      </c>
      <c r="Q491" s="21">
        <f>'[1]indicatori di output 1.3.2'!S490</f>
        <v>0</v>
      </c>
      <c r="R491" s="8">
        <f>'[1]indicatori di output 1.3.2'!T490</f>
        <v>0</v>
      </c>
      <c r="S491" s="8">
        <f>'[1]indicatori di output 1.3.2'!U490</f>
        <v>0</v>
      </c>
      <c r="T491" s="22"/>
      <c r="U491" s="22"/>
      <c r="V491" s="21">
        <f>'[1]indicatori di output 1.3.2'!Y490</f>
        <v>0</v>
      </c>
      <c r="W491" s="21">
        <f>'[1]indicatori di output 1.3.2'!Z490</f>
        <v>0</v>
      </c>
      <c r="X491" s="8">
        <f>'[1]indicatori di output 1.3.2'!AA490</f>
        <v>0</v>
      </c>
      <c r="Y491" s="8">
        <f>'[1]indicatori di output 1.3.2'!AB490</f>
        <v>0</v>
      </c>
      <c r="Z491" s="8" t="str">
        <f t="shared" si="8"/>
        <v>si</v>
      </c>
      <c r="AA491">
        <v>1</v>
      </c>
    </row>
    <row r="492" spans="1:27" x14ac:dyDescent="0.3">
      <c r="A492" s="2">
        <f>'[1]indicatori di output 1.3.2'!A491</f>
        <v>0</v>
      </c>
      <c r="B492" s="2">
        <f>'[1]indicatori di output 1.3.2'!B491</f>
        <v>0</v>
      </c>
      <c r="C492" s="21">
        <f>'[1]indicatori di output 1.3.2'!D491</f>
        <v>0</v>
      </c>
      <c r="D492" s="21">
        <f>'[1]indicatori di output 1.3.2'!E491</f>
        <v>0</v>
      </c>
      <c r="E492" s="8">
        <f>'[1]indicatori di output 1.3.2'!F491</f>
        <v>0</v>
      </c>
      <c r="F492" s="2">
        <f>'[1]indicatori di output 1.3.2'!C491</f>
        <v>0</v>
      </c>
      <c r="G492" s="8">
        <f>'[1]indicatori di output 1.3.2'!G491</f>
        <v>0</v>
      </c>
      <c r="H492" s="22"/>
      <c r="I492" s="22"/>
      <c r="J492" s="21">
        <f>'[1]indicatori di output 1.3.2'!K491</f>
        <v>0</v>
      </c>
      <c r="K492" s="21">
        <f>'[1]indicatori di output 1.3.2'!L491</f>
        <v>0</v>
      </c>
      <c r="L492" s="8">
        <f>'[1]indicatori di output 1.3.2'!M491</f>
        <v>0</v>
      </c>
      <c r="M492" s="8">
        <f>'[1]indicatori di output 1.3.2'!N491</f>
        <v>0</v>
      </c>
      <c r="N492" s="22"/>
      <c r="O492" s="22"/>
      <c r="P492" s="21">
        <f>'[1]indicatori di output 1.3.2'!R491</f>
        <v>0</v>
      </c>
      <c r="Q492" s="21">
        <f>'[1]indicatori di output 1.3.2'!S491</f>
        <v>0</v>
      </c>
      <c r="R492" s="8">
        <f>'[1]indicatori di output 1.3.2'!T491</f>
        <v>0</v>
      </c>
      <c r="S492" s="8">
        <f>'[1]indicatori di output 1.3.2'!U491</f>
        <v>0</v>
      </c>
      <c r="T492" s="22"/>
      <c r="U492" s="22"/>
      <c r="V492" s="21">
        <f>'[1]indicatori di output 1.3.2'!Y491</f>
        <v>0</v>
      </c>
      <c r="W492" s="21">
        <f>'[1]indicatori di output 1.3.2'!Z491</f>
        <v>0</v>
      </c>
      <c r="X492" s="8">
        <f>'[1]indicatori di output 1.3.2'!AA491</f>
        <v>0</v>
      </c>
      <c r="Y492" s="8">
        <f>'[1]indicatori di output 1.3.2'!AB491</f>
        <v>0</v>
      </c>
      <c r="Z492" s="8" t="str">
        <f t="shared" si="8"/>
        <v>si</v>
      </c>
      <c r="AA492">
        <v>1</v>
      </c>
    </row>
    <row r="493" spans="1:27" x14ac:dyDescent="0.3">
      <c r="A493" s="2">
        <f>'[1]indicatori di output 1.3.2'!A492</f>
        <v>0</v>
      </c>
      <c r="B493" s="2">
        <f>'[1]indicatori di output 1.3.2'!B492</f>
        <v>0</v>
      </c>
      <c r="C493" s="21">
        <f>'[1]indicatori di output 1.3.2'!D492</f>
        <v>0</v>
      </c>
      <c r="D493" s="21">
        <f>'[1]indicatori di output 1.3.2'!E492</f>
        <v>0</v>
      </c>
      <c r="E493" s="8">
        <f>'[1]indicatori di output 1.3.2'!F492</f>
        <v>0</v>
      </c>
      <c r="F493" s="2">
        <f>'[1]indicatori di output 1.3.2'!C492</f>
        <v>0</v>
      </c>
      <c r="G493" s="8">
        <f>'[1]indicatori di output 1.3.2'!G492</f>
        <v>0</v>
      </c>
      <c r="H493" s="22"/>
      <c r="I493" s="22"/>
      <c r="J493" s="21">
        <f>'[1]indicatori di output 1.3.2'!K492</f>
        <v>0</v>
      </c>
      <c r="K493" s="21">
        <f>'[1]indicatori di output 1.3.2'!L492</f>
        <v>0</v>
      </c>
      <c r="L493" s="8">
        <f>'[1]indicatori di output 1.3.2'!M492</f>
        <v>0</v>
      </c>
      <c r="M493" s="8">
        <f>'[1]indicatori di output 1.3.2'!N492</f>
        <v>0</v>
      </c>
      <c r="N493" s="22"/>
      <c r="O493" s="22"/>
      <c r="P493" s="21">
        <f>'[1]indicatori di output 1.3.2'!R492</f>
        <v>0</v>
      </c>
      <c r="Q493" s="21">
        <f>'[1]indicatori di output 1.3.2'!S492</f>
        <v>0</v>
      </c>
      <c r="R493" s="8">
        <f>'[1]indicatori di output 1.3.2'!T492</f>
        <v>0</v>
      </c>
      <c r="S493" s="8">
        <f>'[1]indicatori di output 1.3.2'!U492</f>
        <v>0</v>
      </c>
      <c r="T493" s="22"/>
      <c r="U493" s="22"/>
      <c r="V493" s="21">
        <f>'[1]indicatori di output 1.3.2'!Y492</f>
        <v>0</v>
      </c>
      <c r="W493" s="21">
        <f>'[1]indicatori di output 1.3.2'!Z492</f>
        <v>0</v>
      </c>
      <c r="X493" s="8">
        <f>'[1]indicatori di output 1.3.2'!AA492</f>
        <v>0</v>
      </c>
      <c r="Y493" s="8">
        <f>'[1]indicatori di output 1.3.2'!AB492</f>
        <v>0</v>
      </c>
      <c r="Z493" s="8" t="str">
        <f t="shared" si="8"/>
        <v>si</v>
      </c>
      <c r="AA493">
        <v>1</v>
      </c>
    </row>
    <row r="494" spans="1:27" x14ac:dyDescent="0.3">
      <c r="A494" s="2">
        <f>'[1]indicatori di output 1.3.2'!A493</f>
        <v>0</v>
      </c>
      <c r="B494" s="2">
        <f>'[1]indicatori di output 1.3.2'!B493</f>
        <v>0</v>
      </c>
      <c r="C494" s="21">
        <f>'[1]indicatori di output 1.3.2'!D493</f>
        <v>0</v>
      </c>
      <c r="D494" s="21">
        <f>'[1]indicatori di output 1.3.2'!E493</f>
        <v>0</v>
      </c>
      <c r="E494" s="8">
        <f>'[1]indicatori di output 1.3.2'!F493</f>
        <v>0</v>
      </c>
      <c r="F494" s="2">
        <f>'[1]indicatori di output 1.3.2'!C493</f>
        <v>0</v>
      </c>
      <c r="G494" s="8">
        <f>'[1]indicatori di output 1.3.2'!G493</f>
        <v>0</v>
      </c>
      <c r="H494" s="22"/>
      <c r="I494" s="22"/>
      <c r="J494" s="21">
        <f>'[1]indicatori di output 1.3.2'!K493</f>
        <v>0</v>
      </c>
      <c r="K494" s="21">
        <f>'[1]indicatori di output 1.3.2'!L493</f>
        <v>0</v>
      </c>
      <c r="L494" s="8">
        <f>'[1]indicatori di output 1.3.2'!M493</f>
        <v>0</v>
      </c>
      <c r="M494" s="8">
        <f>'[1]indicatori di output 1.3.2'!N493</f>
        <v>0</v>
      </c>
      <c r="N494" s="22"/>
      <c r="O494" s="22"/>
      <c r="P494" s="21">
        <f>'[1]indicatori di output 1.3.2'!R493</f>
        <v>0</v>
      </c>
      <c r="Q494" s="21">
        <f>'[1]indicatori di output 1.3.2'!S493</f>
        <v>0</v>
      </c>
      <c r="R494" s="8">
        <f>'[1]indicatori di output 1.3.2'!T493</f>
        <v>0</v>
      </c>
      <c r="S494" s="8">
        <f>'[1]indicatori di output 1.3.2'!U493</f>
        <v>0</v>
      </c>
      <c r="T494" s="22"/>
      <c r="U494" s="22"/>
      <c r="V494" s="21">
        <f>'[1]indicatori di output 1.3.2'!Y493</f>
        <v>0</v>
      </c>
      <c r="W494" s="21">
        <f>'[1]indicatori di output 1.3.2'!Z493</f>
        <v>0</v>
      </c>
      <c r="X494" s="8">
        <f>'[1]indicatori di output 1.3.2'!AA493</f>
        <v>0</v>
      </c>
      <c r="Y494" s="8">
        <f>'[1]indicatori di output 1.3.2'!AB493</f>
        <v>0</v>
      </c>
      <c r="Z494" s="8" t="str">
        <f t="shared" si="8"/>
        <v>si</v>
      </c>
      <c r="AA494">
        <v>1</v>
      </c>
    </row>
    <row r="495" spans="1:27" x14ac:dyDescent="0.3">
      <c r="A495" s="2">
        <f>'[1]indicatori di output 1.3.2'!A494</f>
        <v>0</v>
      </c>
      <c r="B495" s="2">
        <f>'[1]indicatori di output 1.3.2'!B494</f>
        <v>0</v>
      </c>
      <c r="C495" s="21">
        <f>'[1]indicatori di output 1.3.2'!D494</f>
        <v>0</v>
      </c>
      <c r="D495" s="21">
        <f>'[1]indicatori di output 1.3.2'!E494</f>
        <v>0</v>
      </c>
      <c r="E495" s="8">
        <f>'[1]indicatori di output 1.3.2'!F494</f>
        <v>0</v>
      </c>
      <c r="F495" s="2">
        <f>'[1]indicatori di output 1.3.2'!C494</f>
        <v>0</v>
      </c>
      <c r="G495" s="8">
        <f>'[1]indicatori di output 1.3.2'!G494</f>
        <v>0</v>
      </c>
      <c r="H495" s="22"/>
      <c r="I495" s="22"/>
      <c r="J495" s="21">
        <f>'[1]indicatori di output 1.3.2'!K494</f>
        <v>0</v>
      </c>
      <c r="K495" s="21">
        <f>'[1]indicatori di output 1.3.2'!L494</f>
        <v>0</v>
      </c>
      <c r="L495" s="8">
        <f>'[1]indicatori di output 1.3.2'!M494</f>
        <v>0</v>
      </c>
      <c r="M495" s="8">
        <f>'[1]indicatori di output 1.3.2'!N494</f>
        <v>0</v>
      </c>
      <c r="N495" s="22"/>
      <c r="O495" s="22"/>
      <c r="P495" s="21">
        <f>'[1]indicatori di output 1.3.2'!R494</f>
        <v>0</v>
      </c>
      <c r="Q495" s="21">
        <f>'[1]indicatori di output 1.3.2'!S494</f>
        <v>0</v>
      </c>
      <c r="R495" s="8">
        <f>'[1]indicatori di output 1.3.2'!T494</f>
        <v>0</v>
      </c>
      <c r="S495" s="8">
        <f>'[1]indicatori di output 1.3.2'!U494</f>
        <v>0</v>
      </c>
      <c r="T495" s="22"/>
      <c r="U495" s="22"/>
      <c r="V495" s="21">
        <f>'[1]indicatori di output 1.3.2'!Y494</f>
        <v>0</v>
      </c>
      <c r="W495" s="21">
        <f>'[1]indicatori di output 1.3.2'!Z494</f>
        <v>0</v>
      </c>
      <c r="X495" s="8">
        <f>'[1]indicatori di output 1.3.2'!AA494</f>
        <v>0</v>
      </c>
      <c r="Y495" s="8">
        <f>'[1]indicatori di output 1.3.2'!AB494</f>
        <v>0</v>
      </c>
      <c r="Z495" s="8" t="str">
        <f t="shared" si="8"/>
        <v>si</v>
      </c>
      <c r="AA495">
        <v>1</v>
      </c>
    </row>
    <row r="496" spans="1:27" x14ac:dyDescent="0.3">
      <c r="A496" s="2">
        <f>'[1]indicatori di output 1.3.2'!A495</f>
        <v>0</v>
      </c>
      <c r="B496" s="2">
        <f>'[1]indicatori di output 1.3.2'!B495</f>
        <v>0</v>
      </c>
      <c r="C496" s="21">
        <f>'[1]indicatori di output 1.3.2'!D495</f>
        <v>0</v>
      </c>
      <c r="D496" s="21">
        <f>'[1]indicatori di output 1.3.2'!E495</f>
        <v>0</v>
      </c>
      <c r="E496" s="8">
        <f>'[1]indicatori di output 1.3.2'!F495</f>
        <v>0</v>
      </c>
      <c r="F496" s="2">
        <f>'[1]indicatori di output 1.3.2'!C495</f>
        <v>0</v>
      </c>
      <c r="G496" s="8">
        <f>'[1]indicatori di output 1.3.2'!G495</f>
        <v>0</v>
      </c>
      <c r="H496" s="22"/>
      <c r="I496" s="22"/>
      <c r="J496" s="21">
        <f>'[1]indicatori di output 1.3.2'!K495</f>
        <v>0</v>
      </c>
      <c r="K496" s="21">
        <f>'[1]indicatori di output 1.3.2'!L495</f>
        <v>0</v>
      </c>
      <c r="L496" s="8">
        <f>'[1]indicatori di output 1.3.2'!M495</f>
        <v>0</v>
      </c>
      <c r="M496" s="8">
        <f>'[1]indicatori di output 1.3.2'!N495</f>
        <v>0</v>
      </c>
      <c r="N496" s="22"/>
      <c r="O496" s="22"/>
      <c r="P496" s="21">
        <f>'[1]indicatori di output 1.3.2'!R495</f>
        <v>0</v>
      </c>
      <c r="Q496" s="21">
        <f>'[1]indicatori di output 1.3.2'!S495</f>
        <v>0</v>
      </c>
      <c r="R496" s="8">
        <f>'[1]indicatori di output 1.3.2'!T495</f>
        <v>0</v>
      </c>
      <c r="S496" s="8">
        <f>'[1]indicatori di output 1.3.2'!U495</f>
        <v>0</v>
      </c>
      <c r="T496" s="22"/>
      <c r="U496" s="22"/>
      <c r="V496" s="21">
        <f>'[1]indicatori di output 1.3.2'!Y495</f>
        <v>0</v>
      </c>
      <c r="W496" s="21">
        <f>'[1]indicatori di output 1.3.2'!Z495</f>
        <v>0</v>
      </c>
      <c r="X496" s="8">
        <f>'[1]indicatori di output 1.3.2'!AA495</f>
        <v>0</v>
      </c>
      <c r="Y496" s="8">
        <f>'[1]indicatori di output 1.3.2'!AB495</f>
        <v>0</v>
      </c>
      <c r="Z496" s="8" t="str">
        <f t="shared" si="8"/>
        <v>si</v>
      </c>
      <c r="AA496">
        <v>1</v>
      </c>
    </row>
    <row r="497" spans="1:27" x14ac:dyDescent="0.3">
      <c r="A497" s="2">
        <f>'[1]indicatori di output 1.3.2'!A496</f>
        <v>0</v>
      </c>
      <c r="B497" s="2">
        <f>'[1]indicatori di output 1.3.2'!B496</f>
        <v>0</v>
      </c>
      <c r="C497" s="21">
        <f>'[1]indicatori di output 1.3.2'!D496</f>
        <v>0</v>
      </c>
      <c r="D497" s="21">
        <f>'[1]indicatori di output 1.3.2'!E496</f>
        <v>0</v>
      </c>
      <c r="E497" s="8">
        <f>'[1]indicatori di output 1.3.2'!F496</f>
        <v>0</v>
      </c>
      <c r="F497" s="2">
        <f>'[1]indicatori di output 1.3.2'!C496</f>
        <v>0</v>
      </c>
      <c r="G497" s="8">
        <f>'[1]indicatori di output 1.3.2'!G496</f>
        <v>0</v>
      </c>
      <c r="H497" s="22"/>
      <c r="I497" s="22"/>
      <c r="J497" s="21">
        <f>'[1]indicatori di output 1.3.2'!K496</f>
        <v>0</v>
      </c>
      <c r="K497" s="21">
        <f>'[1]indicatori di output 1.3.2'!L496</f>
        <v>0</v>
      </c>
      <c r="L497" s="8">
        <f>'[1]indicatori di output 1.3.2'!M496</f>
        <v>0</v>
      </c>
      <c r="M497" s="8">
        <f>'[1]indicatori di output 1.3.2'!N496</f>
        <v>0</v>
      </c>
      <c r="N497" s="22"/>
      <c r="O497" s="22"/>
      <c r="P497" s="21">
        <f>'[1]indicatori di output 1.3.2'!R496</f>
        <v>0</v>
      </c>
      <c r="Q497" s="21">
        <f>'[1]indicatori di output 1.3.2'!S496</f>
        <v>0</v>
      </c>
      <c r="R497" s="8">
        <f>'[1]indicatori di output 1.3.2'!T496</f>
        <v>0</v>
      </c>
      <c r="S497" s="8">
        <f>'[1]indicatori di output 1.3.2'!U496</f>
        <v>0</v>
      </c>
      <c r="T497" s="22"/>
      <c r="U497" s="22"/>
      <c r="V497" s="21">
        <f>'[1]indicatori di output 1.3.2'!Y496</f>
        <v>0</v>
      </c>
      <c r="W497" s="21">
        <f>'[1]indicatori di output 1.3.2'!Z496</f>
        <v>0</v>
      </c>
      <c r="X497" s="8">
        <f>'[1]indicatori di output 1.3.2'!AA496</f>
        <v>0</v>
      </c>
      <c r="Y497" s="8">
        <f>'[1]indicatori di output 1.3.2'!AB496</f>
        <v>0</v>
      </c>
      <c r="Z497" s="8" t="str">
        <f t="shared" si="8"/>
        <v>si</v>
      </c>
      <c r="AA497">
        <v>1</v>
      </c>
    </row>
    <row r="498" spans="1:27" x14ac:dyDescent="0.3">
      <c r="A498" s="2">
        <f>'[1]indicatori di output 1.3.2'!A497</f>
        <v>0</v>
      </c>
      <c r="B498" s="2">
        <f>'[1]indicatori di output 1.3.2'!B497</f>
        <v>0</v>
      </c>
      <c r="C498" s="21">
        <f>'[1]indicatori di output 1.3.2'!D497</f>
        <v>0</v>
      </c>
      <c r="D498" s="21">
        <f>'[1]indicatori di output 1.3.2'!E497</f>
        <v>0</v>
      </c>
      <c r="E498" s="8">
        <f>'[1]indicatori di output 1.3.2'!F497</f>
        <v>0</v>
      </c>
      <c r="F498" s="2">
        <f>'[1]indicatori di output 1.3.2'!C497</f>
        <v>0</v>
      </c>
      <c r="G498" s="8">
        <f>'[1]indicatori di output 1.3.2'!G497</f>
        <v>0</v>
      </c>
      <c r="H498" s="22"/>
      <c r="I498" s="22"/>
      <c r="J498" s="21">
        <f>'[1]indicatori di output 1.3.2'!K497</f>
        <v>0</v>
      </c>
      <c r="K498" s="21">
        <f>'[1]indicatori di output 1.3.2'!L497</f>
        <v>0</v>
      </c>
      <c r="L498" s="8">
        <f>'[1]indicatori di output 1.3.2'!M497</f>
        <v>0</v>
      </c>
      <c r="M498" s="8">
        <f>'[1]indicatori di output 1.3.2'!N497</f>
        <v>0</v>
      </c>
      <c r="N498" s="22"/>
      <c r="O498" s="22"/>
      <c r="P498" s="21">
        <f>'[1]indicatori di output 1.3.2'!R497</f>
        <v>0</v>
      </c>
      <c r="Q498" s="21">
        <f>'[1]indicatori di output 1.3.2'!S497</f>
        <v>0</v>
      </c>
      <c r="R498" s="8">
        <f>'[1]indicatori di output 1.3.2'!T497</f>
        <v>0</v>
      </c>
      <c r="S498" s="8">
        <f>'[1]indicatori di output 1.3.2'!U497</f>
        <v>0</v>
      </c>
      <c r="T498" s="22"/>
      <c r="U498" s="22"/>
      <c r="V498" s="21">
        <f>'[1]indicatori di output 1.3.2'!Y497</f>
        <v>0</v>
      </c>
      <c r="W498" s="21">
        <f>'[1]indicatori di output 1.3.2'!Z497</f>
        <v>0</v>
      </c>
      <c r="X498" s="8">
        <f>'[1]indicatori di output 1.3.2'!AA497</f>
        <v>0</v>
      </c>
      <c r="Y498" s="8">
        <f>'[1]indicatori di output 1.3.2'!AB497</f>
        <v>0</v>
      </c>
      <c r="Z498" s="8" t="str">
        <f t="shared" si="8"/>
        <v>si</v>
      </c>
      <c r="AA498">
        <v>1</v>
      </c>
    </row>
    <row r="499" spans="1:27" x14ac:dyDescent="0.3">
      <c r="A499" s="2">
        <f>'[1]indicatori di output 1.3.2'!A498</f>
        <v>0</v>
      </c>
      <c r="B499" s="2">
        <f>'[1]indicatori di output 1.3.2'!B498</f>
        <v>0</v>
      </c>
      <c r="C499" s="21">
        <f>'[1]indicatori di output 1.3.2'!D498</f>
        <v>0</v>
      </c>
      <c r="D499" s="21">
        <f>'[1]indicatori di output 1.3.2'!E498</f>
        <v>0</v>
      </c>
      <c r="E499" s="8">
        <f>'[1]indicatori di output 1.3.2'!F498</f>
        <v>0</v>
      </c>
      <c r="F499" s="2">
        <f>'[1]indicatori di output 1.3.2'!C498</f>
        <v>0</v>
      </c>
      <c r="G499" s="8">
        <f>'[1]indicatori di output 1.3.2'!G498</f>
        <v>0</v>
      </c>
      <c r="H499" s="22"/>
      <c r="I499" s="22"/>
      <c r="J499" s="21">
        <f>'[1]indicatori di output 1.3.2'!K498</f>
        <v>0</v>
      </c>
      <c r="K499" s="21">
        <f>'[1]indicatori di output 1.3.2'!L498</f>
        <v>0</v>
      </c>
      <c r="L499" s="8">
        <f>'[1]indicatori di output 1.3.2'!M498</f>
        <v>0</v>
      </c>
      <c r="M499" s="8">
        <f>'[1]indicatori di output 1.3.2'!N498</f>
        <v>0</v>
      </c>
      <c r="N499" s="22"/>
      <c r="O499" s="22"/>
      <c r="P499" s="21">
        <f>'[1]indicatori di output 1.3.2'!R498</f>
        <v>0</v>
      </c>
      <c r="Q499" s="21">
        <f>'[1]indicatori di output 1.3.2'!S498</f>
        <v>0</v>
      </c>
      <c r="R499" s="8">
        <f>'[1]indicatori di output 1.3.2'!T498</f>
        <v>0</v>
      </c>
      <c r="S499" s="8">
        <f>'[1]indicatori di output 1.3.2'!U498</f>
        <v>0</v>
      </c>
      <c r="T499" s="22"/>
      <c r="U499" s="22"/>
      <c r="V499" s="21">
        <f>'[1]indicatori di output 1.3.2'!Y498</f>
        <v>0</v>
      </c>
      <c r="W499" s="21">
        <f>'[1]indicatori di output 1.3.2'!Z498</f>
        <v>0</v>
      </c>
      <c r="X499" s="8">
        <f>'[1]indicatori di output 1.3.2'!AA498</f>
        <v>0</v>
      </c>
      <c r="Y499" s="8">
        <f>'[1]indicatori di output 1.3.2'!AB498</f>
        <v>0</v>
      </c>
      <c r="Z499" s="8" t="str">
        <f t="shared" si="8"/>
        <v>si</v>
      </c>
      <c r="AA499">
        <v>1</v>
      </c>
    </row>
    <row r="500" spans="1:27" x14ac:dyDescent="0.3">
      <c r="A500" s="2">
        <f>'[1]indicatori di output 1.3.2'!A499</f>
        <v>0</v>
      </c>
      <c r="B500" s="2">
        <f>'[1]indicatori di output 1.3.2'!B499</f>
        <v>0</v>
      </c>
      <c r="C500" s="21">
        <f>'[1]indicatori di output 1.3.2'!D499</f>
        <v>0</v>
      </c>
      <c r="D500" s="21">
        <f>'[1]indicatori di output 1.3.2'!E499</f>
        <v>0</v>
      </c>
      <c r="E500" s="8">
        <f>'[1]indicatori di output 1.3.2'!F499</f>
        <v>0</v>
      </c>
      <c r="F500" s="2">
        <f>'[1]indicatori di output 1.3.2'!C499</f>
        <v>0</v>
      </c>
      <c r="G500" s="8">
        <f>'[1]indicatori di output 1.3.2'!G499</f>
        <v>0</v>
      </c>
      <c r="H500" s="22"/>
      <c r="I500" s="22"/>
      <c r="J500" s="21">
        <f>'[1]indicatori di output 1.3.2'!K499</f>
        <v>0</v>
      </c>
      <c r="K500" s="21">
        <f>'[1]indicatori di output 1.3.2'!L499</f>
        <v>0</v>
      </c>
      <c r="L500" s="8">
        <f>'[1]indicatori di output 1.3.2'!M499</f>
        <v>0</v>
      </c>
      <c r="M500" s="8">
        <f>'[1]indicatori di output 1.3.2'!N499</f>
        <v>0</v>
      </c>
      <c r="N500" s="22"/>
      <c r="O500" s="22"/>
      <c r="P500" s="21">
        <f>'[1]indicatori di output 1.3.2'!R499</f>
        <v>0</v>
      </c>
      <c r="Q500" s="21">
        <f>'[1]indicatori di output 1.3.2'!S499</f>
        <v>0</v>
      </c>
      <c r="R500" s="8">
        <f>'[1]indicatori di output 1.3.2'!T499</f>
        <v>0</v>
      </c>
      <c r="S500" s="8">
        <f>'[1]indicatori di output 1.3.2'!U499</f>
        <v>0</v>
      </c>
      <c r="T500" s="22"/>
      <c r="U500" s="22"/>
      <c r="V500" s="21">
        <f>'[1]indicatori di output 1.3.2'!Y499</f>
        <v>0</v>
      </c>
      <c r="W500" s="21">
        <f>'[1]indicatori di output 1.3.2'!Z499</f>
        <v>0</v>
      </c>
      <c r="X500" s="8">
        <f>'[1]indicatori di output 1.3.2'!AA499</f>
        <v>0</v>
      </c>
      <c r="Y500" s="8">
        <f>'[1]indicatori di output 1.3.2'!AB499</f>
        <v>0</v>
      </c>
      <c r="Z500" s="8" t="str">
        <f t="shared" si="8"/>
        <v>si</v>
      </c>
      <c r="AA500">
        <v>1</v>
      </c>
    </row>
    <row r="501" spans="1:27" x14ac:dyDescent="0.3">
      <c r="A501" s="2">
        <f>'[1]indicatori di output 1.3.2'!A500</f>
        <v>0</v>
      </c>
      <c r="B501" s="2">
        <f>'[1]indicatori di output 1.3.2'!B500</f>
        <v>0</v>
      </c>
      <c r="C501" s="21">
        <f>'[1]indicatori di output 1.3.2'!D500</f>
        <v>0</v>
      </c>
      <c r="D501" s="21">
        <f>'[1]indicatori di output 1.3.2'!E500</f>
        <v>0</v>
      </c>
      <c r="E501" s="8">
        <f>'[1]indicatori di output 1.3.2'!F500</f>
        <v>0</v>
      </c>
      <c r="F501" s="2">
        <f>'[1]indicatori di output 1.3.2'!C500</f>
        <v>0</v>
      </c>
      <c r="G501" s="8">
        <f>'[1]indicatori di output 1.3.2'!G500</f>
        <v>0</v>
      </c>
      <c r="H501" s="22"/>
      <c r="I501" s="22"/>
      <c r="J501" s="21">
        <f>'[1]indicatori di output 1.3.2'!K500</f>
        <v>0</v>
      </c>
      <c r="K501" s="21">
        <f>'[1]indicatori di output 1.3.2'!L500</f>
        <v>0</v>
      </c>
      <c r="L501" s="8">
        <f>'[1]indicatori di output 1.3.2'!M500</f>
        <v>0</v>
      </c>
      <c r="M501" s="8">
        <f>'[1]indicatori di output 1.3.2'!N500</f>
        <v>0</v>
      </c>
      <c r="N501" s="22"/>
      <c r="O501" s="22"/>
      <c r="P501" s="21">
        <f>'[1]indicatori di output 1.3.2'!R500</f>
        <v>0</v>
      </c>
      <c r="Q501" s="21">
        <f>'[1]indicatori di output 1.3.2'!S500</f>
        <v>0</v>
      </c>
      <c r="R501" s="8">
        <f>'[1]indicatori di output 1.3.2'!T500</f>
        <v>0</v>
      </c>
      <c r="S501" s="8">
        <f>'[1]indicatori di output 1.3.2'!U500</f>
        <v>0</v>
      </c>
      <c r="T501" s="22"/>
      <c r="U501" s="22"/>
      <c r="V501" s="21">
        <f>'[1]indicatori di output 1.3.2'!Y500</f>
        <v>0</v>
      </c>
      <c r="W501" s="21">
        <f>'[1]indicatori di output 1.3.2'!Z500</f>
        <v>0</v>
      </c>
      <c r="X501" s="8">
        <f>'[1]indicatori di output 1.3.2'!AA500</f>
        <v>0</v>
      </c>
      <c r="Y501" s="8">
        <f>'[1]indicatori di output 1.3.2'!AB500</f>
        <v>0</v>
      </c>
      <c r="Z501" s="8" t="str">
        <f t="shared" si="8"/>
        <v>si</v>
      </c>
      <c r="AA501">
        <v>1</v>
      </c>
    </row>
    <row r="502" spans="1:27" x14ac:dyDescent="0.3">
      <c r="A502" s="2">
        <f>'[1]indicatori di output 1.3.2'!A501</f>
        <v>0</v>
      </c>
      <c r="B502" s="2">
        <f>'[1]indicatori di output 1.3.2'!B501</f>
        <v>0</v>
      </c>
      <c r="C502" s="21">
        <f>'[1]indicatori di output 1.3.2'!D501</f>
        <v>0</v>
      </c>
      <c r="D502" s="21">
        <f>'[1]indicatori di output 1.3.2'!E501</f>
        <v>0</v>
      </c>
      <c r="E502" s="8">
        <f>'[1]indicatori di output 1.3.2'!F501</f>
        <v>0</v>
      </c>
      <c r="F502" s="2">
        <f>'[1]indicatori di output 1.3.2'!C501</f>
        <v>0</v>
      </c>
      <c r="G502" s="8">
        <f>'[1]indicatori di output 1.3.2'!G501</f>
        <v>0</v>
      </c>
      <c r="H502" s="22"/>
      <c r="I502" s="22"/>
      <c r="J502" s="21">
        <f>'[1]indicatori di output 1.3.2'!K501</f>
        <v>0</v>
      </c>
      <c r="K502" s="21">
        <f>'[1]indicatori di output 1.3.2'!L501</f>
        <v>0</v>
      </c>
      <c r="L502" s="8">
        <f>'[1]indicatori di output 1.3.2'!M501</f>
        <v>0</v>
      </c>
      <c r="M502" s="8">
        <f>'[1]indicatori di output 1.3.2'!N501</f>
        <v>0</v>
      </c>
      <c r="N502" s="22"/>
      <c r="O502" s="22"/>
      <c r="P502" s="21">
        <f>'[1]indicatori di output 1.3.2'!R501</f>
        <v>0</v>
      </c>
      <c r="Q502" s="21">
        <f>'[1]indicatori di output 1.3.2'!S501</f>
        <v>0</v>
      </c>
      <c r="R502" s="8">
        <f>'[1]indicatori di output 1.3.2'!T501</f>
        <v>0</v>
      </c>
      <c r="S502" s="8">
        <f>'[1]indicatori di output 1.3.2'!U501</f>
        <v>0</v>
      </c>
      <c r="T502" s="22"/>
      <c r="U502" s="22"/>
      <c r="V502" s="21">
        <f>'[1]indicatori di output 1.3.2'!Y501</f>
        <v>0</v>
      </c>
      <c r="W502" s="21">
        <f>'[1]indicatori di output 1.3.2'!Z501</f>
        <v>0</v>
      </c>
      <c r="X502" s="8">
        <f>'[1]indicatori di output 1.3.2'!AA501</f>
        <v>0</v>
      </c>
      <c r="Y502" s="8">
        <f>'[1]indicatori di output 1.3.2'!AB501</f>
        <v>0</v>
      </c>
      <c r="Z502" s="8" t="str">
        <f t="shared" si="8"/>
        <v>si</v>
      </c>
      <c r="AA502">
        <v>1</v>
      </c>
    </row>
    <row r="503" spans="1:27" x14ac:dyDescent="0.3">
      <c r="A503" s="2">
        <f>'[1]indicatori di output 1.3.2'!A502</f>
        <v>0</v>
      </c>
      <c r="B503" s="2">
        <f>'[1]indicatori di output 1.3.2'!B502</f>
        <v>0</v>
      </c>
      <c r="C503" s="21">
        <f>'[1]indicatori di output 1.3.2'!D502</f>
        <v>0</v>
      </c>
      <c r="D503" s="21">
        <f>'[1]indicatori di output 1.3.2'!E502</f>
        <v>0</v>
      </c>
      <c r="E503" s="8">
        <f>'[1]indicatori di output 1.3.2'!F502</f>
        <v>0</v>
      </c>
      <c r="F503" s="2">
        <f>'[1]indicatori di output 1.3.2'!C502</f>
        <v>0</v>
      </c>
      <c r="G503" s="8">
        <f>'[1]indicatori di output 1.3.2'!G502</f>
        <v>0</v>
      </c>
      <c r="H503" s="22"/>
      <c r="I503" s="22"/>
      <c r="J503" s="21">
        <f>'[1]indicatori di output 1.3.2'!K502</f>
        <v>0</v>
      </c>
      <c r="K503" s="21">
        <f>'[1]indicatori di output 1.3.2'!L502</f>
        <v>0</v>
      </c>
      <c r="L503" s="8">
        <f>'[1]indicatori di output 1.3.2'!M502</f>
        <v>0</v>
      </c>
      <c r="M503" s="8">
        <f>'[1]indicatori di output 1.3.2'!N502</f>
        <v>0</v>
      </c>
      <c r="N503" s="22"/>
      <c r="O503" s="22"/>
      <c r="P503" s="21">
        <f>'[1]indicatori di output 1.3.2'!R502</f>
        <v>0</v>
      </c>
      <c r="Q503" s="21">
        <f>'[1]indicatori di output 1.3.2'!S502</f>
        <v>0</v>
      </c>
      <c r="R503" s="8">
        <f>'[1]indicatori di output 1.3.2'!T502</f>
        <v>0</v>
      </c>
      <c r="S503" s="8">
        <f>'[1]indicatori di output 1.3.2'!U502</f>
        <v>0</v>
      </c>
      <c r="T503" s="22"/>
      <c r="U503" s="22"/>
      <c r="V503" s="21">
        <f>'[1]indicatori di output 1.3.2'!Y502</f>
        <v>0</v>
      </c>
      <c r="W503" s="21">
        <f>'[1]indicatori di output 1.3.2'!Z502</f>
        <v>0</v>
      </c>
      <c r="X503" s="8">
        <f>'[1]indicatori di output 1.3.2'!AA502</f>
        <v>0</v>
      </c>
      <c r="Y503" s="8">
        <f>'[1]indicatori di output 1.3.2'!AB502</f>
        <v>0</v>
      </c>
      <c r="Z503" s="8" t="str">
        <f t="shared" si="8"/>
        <v>si</v>
      </c>
      <c r="AA503">
        <v>1</v>
      </c>
    </row>
    <row r="504" spans="1:27" x14ac:dyDescent="0.3">
      <c r="A504" s="2">
        <f>'[1]indicatori di output 1.3.2'!A503</f>
        <v>0</v>
      </c>
      <c r="B504" s="2">
        <f>'[1]indicatori di output 1.3.2'!B503</f>
        <v>0</v>
      </c>
      <c r="C504" s="21">
        <f>'[1]indicatori di output 1.3.2'!D503</f>
        <v>0</v>
      </c>
      <c r="D504" s="21">
        <f>'[1]indicatori di output 1.3.2'!E503</f>
        <v>0</v>
      </c>
      <c r="E504" s="8">
        <f>'[1]indicatori di output 1.3.2'!F503</f>
        <v>0</v>
      </c>
      <c r="F504" s="2">
        <f>'[1]indicatori di output 1.3.2'!C503</f>
        <v>0</v>
      </c>
      <c r="G504" s="8">
        <f>'[1]indicatori di output 1.3.2'!G503</f>
        <v>0</v>
      </c>
      <c r="H504" s="22"/>
      <c r="I504" s="22"/>
      <c r="J504" s="21">
        <f>'[1]indicatori di output 1.3.2'!K503</f>
        <v>0</v>
      </c>
      <c r="K504" s="21">
        <f>'[1]indicatori di output 1.3.2'!L503</f>
        <v>0</v>
      </c>
      <c r="L504" s="8">
        <f>'[1]indicatori di output 1.3.2'!M503</f>
        <v>0</v>
      </c>
      <c r="M504" s="8">
        <f>'[1]indicatori di output 1.3.2'!N503</f>
        <v>0</v>
      </c>
      <c r="N504" s="22"/>
      <c r="O504" s="22"/>
      <c r="P504" s="21">
        <f>'[1]indicatori di output 1.3.2'!R503</f>
        <v>0</v>
      </c>
      <c r="Q504" s="21">
        <f>'[1]indicatori di output 1.3.2'!S503</f>
        <v>0</v>
      </c>
      <c r="R504" s="8">
        <f>'[1]indicatori di output 1.3.2'!T503</f>
        <v>0</v>
      </c>
      <c r="S504" s="8">
        <f>'[1]indicatori di output 1.3.2'!U503</f>
        <v>0</v>
      </c>
      <c r="T504" s="22"/>
      <c r="U504" s="22"/>
      <c r="V504" s="21">
        <f>'[1]indicatori di output 1.3.2'!Y503</f>
        <v>0</v>
      </c>
      <c r="W504" s="21">
        <f>'[1]indicatori di output 1.3.2'!Z503</f>
        <v>0</v>
      </c>
      <c r="X504" s="8">
        <f>'[1]indicatori di output 1.3.2'!AA503</f>
        <v>0</v>
      </c>
      <c r="Y504" s="8">
        <f>'[1]indicatori di output 1.3.2'!AB503</f>
        <v>0</v>
      </c>
      <c r="Z504" s="8" t="str">
        <f t="shared" si="8"/>
        <v>si</v>
      </c>
      <c r="AA504">
        <v>1</v>
      </c>
    </row>
    <row r="505" spans="1:27" x14ac:dyDescent="0.3">
      <c r="A505" s="2">
        <f>'[1]indicatori di output 1.3.2'!A504</f>
        <v>0</v>
      </c>
      <c r="B505" s="2">
        <f>'[1]indicatori di output 1.3.2'!B504</f>
        <v>0</v>
      </c>
      <c r="C505" s="21">
        <f>'[1]indicatori di output 1.3.2'!D504</f>
        <v>0</v>
      </c>
      <c r="D505" s="21">
        <f>'[1]indicatori di output 1.3.2'!E504</f>
        <v>0</v>
      </c>
      <c r="E505" s="8">
        <f>'[1]indicatori di output 1.3.2'!F504</f>
        <v>0</v>
      </c>
      <c r="F505" s="2">
        <f>'[1]indicatori di output 1.3.2'!C504</f>
        <v>0</v>
      </c>
      <c r="G505" s="8">
        <f>'[1]indicatori di output 1.3.2'!G504</f>
        <v>0</v>
      </c>
      <c r="H505" s="22"/>
      <c r="I505" s="22"/>
      <c r="J505" s="21">
        <f>'[1]indicatori di output 1.3.2'!K504</f>
        <v>0</v>
      </c>
      <c r="K505" s="21">
        <f>'[1]indicatori di output 1.3.2'!L504</f>
        <v>0</v>
      </c>
      <c r="L505" s="8">
        <f>'[1]indicatori di output 1.3.2'!M504</f>
        <v>0</v>
      </c>
      <c r="M505" s="8">
        <f>'[1]indicatori di output 1.3.2'!N504</f>
        <v>0</v>
      </c>
      <c r="N505" s="22"/>
      <c r="O505" s="22"/>
      <c r="P505" s="21">
        <f>'[1]indicatori di output 1.3.2'!R504</f>
        <v>0</v>
      </c>
      <c r="Q505" s="21">
        <f>'[1]indicatori di output 1.3.2'!S504</f>
        <v>0</v>
      </c>
      <c r="R505" s="8">
        <f>'[1]indicatori di output 1.3.2'!T504</f>
        <v>0</v>
      </c>
      <c r="S505" s="8">
        <f>'[1]indicatori di output 1.3.2'!U504</f>
        <v>0</v>
      </c>
      <c r="T505" s="22"/>
      <c r="U505" s="22"/>
      <c r="V505" s="21">
        <f>'[1]indicatori di output 1.3.2'!Y504</f>
        <v>0</v>
      </c>
      <c r="W505" s="21">
        <f>'[1]indicatori di output 1.3.2'!Z504</f>
        <v>0</v>
      </c>
      <c r="X505" s="8">
        <f>'[1]indicatori di output 1.3.2'!AA504</f>
        <v>0</v>
      </c>
      <c r="Y505" s="8">
        <f>'[1]indicatori di output 1.3.2'!AB504</f>
        <v>0</v>
      </c>
      <c r="Z505" s="8" t="str">
        <f t="shared" si="8"/>
        <v>si</v>
      </c>
      <c r="AA505">
        <v>1</v>
      </c>
    </row>
    <row r="506" spans="1:27" x14ac:dyDescent="0.3">
      <c r="A506" s="2">
        <f>'[1]indicatori di output 1.3.2'!A505</f>
        <v>0</v>
      </c>
      <c r="B506" s="2">
        <f>'[1]indicatori di output 1.3.2'!B505</f>
        <v>0</v>
      </c>
      <c r="C506" s="21">
        <f>'[1]indicatori di output 1.3.2'!D505</f>
        <v>0</v>
      </c>
      <c r="D506" s="21">
        <f>'[1]indicatori di output 1.3.2'!E505</f>
        <v>0</v>
      </c>
      <c r="E506" s="8">
        <f>'[1]indicatori di output 1.3.2'!F505</f>
        <v>0</v>
      </c>
      <c r="F506" s="2">
        <f>'[1]indicatori di output 1.3.2'!C505</f>
        <v>0</v>
      </c>
      <c r="G506" s="8">
        <f>'[1]indicatori di output 1.3.2'!G505</f>
        <v>0</v>
      </c>
      <c r="H506" s="22"/>
      <c r="I506" s="22"/>
      <c r="J506" s="21">
        <f>'[1]indicatori di output 1.3.2'!K505</f>
        <v>0</v>
      </c>
      <c r="K506" s="21">
        <f>'[1]indicatori di output 1.3.2'!L505</f>
        <v>0</v>
      </c>
      <c r="L506" s="8">
        <f>'[1]indicatori di output 1.3.2'!M505</f>
        <v>0</v>
      </c>
      <c r="M506" s="8">
        <f>'[1]indicatori di output 1.3.2'!N505</f>
        <v>0</v>
      </c>
      <c r="N506" s="22"/>
      <c r="O506" s="22"/>
      <c r="P506" s="21">
        <f>'[1]indicatori di output 1.3.2'!R505</f>
        <v>0</v>
      </c>
      <c r="Q506" s="21">
        <f>'[1]indicatori di output 1.3.2'!S505</f>
        <v>0</v>
      </c>
      <c r="R506" s="8">
        <f>'[1]indicatori di output 1.3.2'!T505</f>
        <v>0</v>
      </c>
      <c r="S506" s="8">
        <f>'[1]indicatori di output 1.3.2'!U505</f>
        <v>0</v>
      </c>
      <c r="T506" s="22"/>
      <c r="U506" s="22"/>
      <c r="V506" s="21">
        <f>'[1]indicatori di output 1.3.2'!Y505</f>
        <v>0</v>
      </c>
      <c r="W506" s="21">
        <f>'[1]indicatori di output 1.3.2'!Z505</f>
        <v>0</v>
      </c>
      <c r="X506" s="8">
        <f>'[1]indicatori di output 1.3.2'!AA505</f>
        <v>0</v>
      </c>
      <c r="Y506" s="8">
        <f>'[1]indicatori di output 1.3.2'!AB505</f>
        <v>0</v>
      </c>
      <c r="Z506" s="8" t="str">
        <f t="shared" si="8"/>
        <v>si</v>
      </c>
      <c r="AA506">
        <v>1</v>
      </c>
    </row>
    <row r="507" spans="1:27" x14ac:dyDescent="0.3">
      <c r="A507" s="2">
        <f>'[1]indicatori di output 1.3.2'!A506</f>
        <v>0</v>
      </c>
      <c r="B507" s="2">
        <f>'[1]indicatori di output 1.3.2'!B506</f>
        <v>0</v>
      </c>
      <c r="C507" s="21">
        <f>'[1]indicatori di output 1.3.2'!D506</f>
        <v>0</v>
      </c>
      <c r="D507" s="21">
        <f>'[1]indicatori di output 1.3.2'!E506</f>
        <v>0</v>
      </c>
      <c r="E507" s="8">
        <f>'[1]indicatori di output 1.3.2'!F506</f>
        <v>0</v>
      </c>
      <c r="F507" s="2">
        <f>'[1]indicatori di output 1.3.2'!C506</f>
        <v>0</v>
      </c>
      <c r="G507" s="8">
        <f>'[1]indicatori di output 1.3.2'!G506</f>
        <v>0</v>
      </c>
      <c r="H507" s="22"/>
      <c r="I507" s="22"/>
      <c r="J507" s="21">
        <f>'[1]indicatori di output 1.3.2'!K506</f>
        <v>0</v>
      </c>
      <c r="K507" s="21">
        <f>'[1]indicatori di output 1.3.2'!L506</f>
        <v>0</v>
      </c>
      <c r="L507" s="8">
        <f>'[1]indicatori di output 1.3.2'!M506</f>
        <v>0</v>
      </c>
      <c r="M507" s="8">
        <f>'[1]indicatori di output 1.3.2'!N506</f>
        <v>0</v>
      </c>
      <c r="N507" s="22"/>
      <c r="O507" s="22"/>
      <c r="P507" s="21">
        <f>'[1]indicatori di output 1.3.2'!R506</f>
        <v>0</v>
      </c>
      <c r="Q507" s="21">
        <f>'[1]indicatori di output 1.3.2'!S506</f>
        <v>0</v>
      </c>
      <c r="R507" s="8">
        <f>'[1]indicatori di output 1.3.2'!T506</f>
        <v>0</v>
      </c>
      <c r="S507" s="8">
        <f>'[1]indicatori di output 1.3.2'!U506</f>
        <v>0</v>
      </c>
      <c r="T507" s="22"/>
      <c r="U507" s="22"/>
      <c r="V507" s="21">
        <f>'[1]indicatori di output 1.3.2'!Y506</f>
        <v>0</v>
      </c>
      <c r="W507" s="21">
        <f>'[1]indicatori di output 1.3.2'!Z506</f>
        <v>0</v>
      </c>
      <c r="X507" s="8">
        <f>'[1]indicatori di output 1.3.2'!AA506</f>
        <v>0</v>
      </c>
      <c r="Y507" s="8">
        <f>'[1]indicatori di output 1.3.2'!AB506</f>
        <v>0</v>
      </c>
      <c r="Z507" s="8" t="str">
        <f t="shared" si="8"/>
        <v>si</v>
      </c>
      <c r="AA507">
        <v>1</v>
      </c>
    </row>
    <row r="508" spans="1:27" x14ac:dyDescent="0.3">
      <c r="A508" s="2">
        <f>'[1]indicatori di output 1.3.2'!A507</f>
        <v>0</v>
      </c>
      <c r="B508" s="2">
        <f>'[1]indicatori di output 1.3.2'!B507</f>
        <v>0</v>
      </c>
      <c r="C508" s="21">
        <f>'[1]indicatori di output 1.3.2'!D507</f>
        <v>0</v>
      </c>
      <c r="D508" s="21">
        <f>'[1]indicatori di output 1.3.2'!E507</f>
        <v>0</v>
      </c>
      <c r="E508" s="8">
        <f>'[1]indicatori di output 1.3.2'!F507</f>
        <v>0</v>
      </c>
      <c r="F508" s="2">
        <f>'[1]indicatori di output 1.3.2'!C507</f>
        <v>0</v>
      </c>
      <c r="G508" s="8">
        <f>'[1]indicatori di output 1.3.2'!G507</f>
        <v>0</v>
      </c>
      <c r="H508" s="22"/>
      <c r="I508" s="22"/>
      <c r="J508" s="21">
        <f>'[1]indicatori di output 1.3.2'!K507</f>
        <v>0</v>
      </c>
      <c r="K508" s="21">
        <f>'[1]indicatori di output 1.3.2'!L507</f>
        <v>0</v>
      </c>
      <c r="L508" s="8">
        <f>'[1]indicatori di output 1.3.2'!M507</f>
        <v>0</v>
      </c>
      <c r="M508" s="8">
        <f>'[1]indicatori di output 1.3.2'!N507</f>
        <v>0</v>
      </c>
      <c r="N508" s="22"/>
      <c r="O508" s="22"/>
      <c r="P508" s="21">
        <f>'[1]indicatori di output 1.3.2'!R507</f>
        <v>0</v>
      </c>
      <c r="Q508" s="21">
        <f>'[1]indicatori di output 1.3.2'!S507</f>
        <v>0</v>
      </c>
      <c r="R508" s="8">
        <f>'[1]indicatori di output 1.3.2'!T507</f>
        <v>0</v>
      </c>
      <c r="S508" s="8">
        <f>'[1]indicatori di output 1.3.2'!U507</f>
        <v>0</v>
      </c>
      <c r="T508" s="22"/>
      <c r="U508" s="22"/>
      <c r="V508" s="21">
        <f>'[1]indicatori di output 1.3.2'!Y507</f>
        <v>0</v>
      </c>
      <c r="W508" s="21">
        <f>'[1]indicatori di output 1.3.2'!Z507</f>
        <v>0</v>
      </c>
      <c r="X508" s="8">
        <f>'[1]indicatori di output 1.3.2'!AA507</f>
        <v>0</v>
      </c>
      <c r="Y508" s="8">
        <f>'[1]indicatori di output 1.3.2'!AB507</f>
        <v>0</v>
      </c>
      <c r="Z508" s="8" t="str">
        <f t="shared" si="8"/>
        <v>si</v>
      </c>
      <c r="AA508">
        <v>1</v>
      </c>
    </row>
    <row r="509" spans="1:27" x14ac:dyDescent="0.3">
      <c r="A509" s="2">
        <f>'[1]indicatori di output 1.3.2'!A508</f>
        <v>0</v>
      </c>
      <c r="B509" s="2">
        <f>'[1]indicatori di output 1.3.2'!B508</f>
        <v>0</v>
      </c>
      <c r="C509" s="21">
        <f>'[1]indicatori di output 1.3.2'!D508</f>
        <v>0</v>
      </c>
      <c r="D509" s="21">
        <f>'[1]indicatori di output 1.3.2'!E508</f>
        <v>0</v>
      </c>
      <c r="E509" s="8">
        <f>'[1]indicatori di output 1.3.2'!F508</f>
        <v>0</v>
      </c>
      <c r="F509" s="2">
        <f>'[1]indicatori di output 1.3.2'!C508</f>
        <v>0</v>
      </c>
      <c r="G509" s="8">
        <f>'[1]indicatori di output 1.3.2'!G508</f>
        <v>0</v>
      </c>
      <c r="H509" s="22"/>
      <c r="I509" s="22"/>
      <c r="J509" s="21">
        <f>'[1]indicatori di output 1.3.2'!K508</f>
        <v>0</v>
      </c>
      <c r="K509" s="21">
        <f>'[1]indicatori di output 1.3.2'!L508</f>
        <v>0</v>
      </c>
      <c r="L509" s="8">
        <f>'[1]indicatori di output 1.3.2'!M508</f>
        <v>0</v>
      </c>
      <c r="M509" s="8">
        <f>'[1]indicatori di output 1.3.2'!N508</f>
        <v>0</v>
      </c>
      <c r="N509" s="22"/>
      <c r="O509" s="22"/>
      <c r="P509" s="21">
        <f>'[1]indicatori di output 1.3.2'!R508</f>
        <v>0</v>
      </c>
      <c r="Q509" s="21">
        <f>'[1]indicatori di output 1.3.2'!S508</f>
        <v>0</v>
      </c>
      <c r="R509" s="8">
        <f>'[1]indicatori di output 1.3.2'!T508</f>
        <v>0</v>
      </c>
      <c r="S509" s="8">
        <f>'[1]indicatori di output 1.3.2'!U508</f>
        <v>0</v>
      </c>
      <c r="T509" s="22"/>
      <c r="U509" s="22"/>
      <c r="V509" s="21">
        <f>'[1]indicatori di output 1.3.2'!Y508</f>
        <v>0</v>
      </c>
      <c r="W509" s="21">
        <f>'[1]indicatori di output 1.3.2'!Z508</f>
        <v>0</v>
      </c>
      <c r="X509" s="8">
        <f>'[1]indicatori di output 1.3.2'!AA508</f>
        <v>0</v>
      </c>
      <c r="Y509" s="8">
        <f>'[1]indicatori di output 1.3.2'!AB508</f>
        <v>0</v>
      </c>
      <c r="Z509" s="8" t="str">
        <f t="shared" si="8"/>
        <v>si</v>
      </c>
      <c r="AA509">
        <v>1</v>
      </c>
    </row>
    <row r="510" spans="1:27" x14ac:dyDescent="0.3">
      <c r="A510" s="2">
        <f>'[1]indicatori di output 1.3.2'!A509</f>
        <v>0</v>
      </c>
      <c r="B510" s="2">
        <f>'[1]indicatori di output 1.3.2'!B509</f>
        <v>0</v>
      </c>
      <c r="C510" s="21">
        <f>'[1]indicatori di output 1.3.2'!D509</f>
        <v>0</v>
      </c>
      <c r="D510" s="21">
        <f>'[1]indicatori di output 1.3.2'!E509</f>
        <v>0</v>
      </c>
      <c r="E510" s="8">
        <f>'[1]indicatori di output 1.3.2'!F509</f>
        <v>0</v>
      </c>
      <c r="F510" s="2">
        <f>'[1]indicatori di output 1.3.2'!C509</f>
        <v>0</v>
      </c>
      <c r="G510" s="8">
        <f>'[1]indicatori di output 1.3.2'!G509</f>
        <v>0</v>
      </c>
      <c r="H510" s="22"/>
      <c r="I510" s="22"/>
      <c r="J510" s="21">
        <f>'[1]indicatori di output 1.3.2'!K509</f>
        <v>0</v>
      </c>
      <c r="K510" s="21">
        <f>'[1]indicatori di output 1.3.2'!L509</f>
        <v>0</v>
      </c>
      <c r="L510" s="8">
        <f>'[1]indicatori di output 1.3.2'!M509</f>
        <v>0</v>
      </c>
      <c r="M510" s="8">
        <f>'[1]indicatori di output 1.3.2'!N509</f>
        <v>0</v>
      </c>
      <c r="N510" s="22"/>
      <c r="O510" s="22"/>
      <c r="P510" s="21">
        <f>'[1]indicatori di output 1.3.2'!R509</f>
        <v>0</v>
      </c>
      <c r="Q510" s="21">
        <f>'[1]indicatori di output 1.3.2'!S509</f>
        <v>0</v>
      </c>
      <c r="R510" s="8">
        <f>'[1]indicatori di output 1.3.2'!T509</f>
        <v>0</v>
      </c>
      <c r="S510" s="8">
        <f>'[1]indicatori di output 1.3.2'!U509</f>
        <v>0</v>
      </c>
      <c r="T510" s="22"/>
      <c r="U510" s="22"/>
      <c r="V510" s="21">
        <f>'[1]indicatori di output 1.3.2'!Y509</f>
        <v>0</v>
      </c>
      <c r="W510" s="21">
        <f>'[1]indicatori di output 1.3.2'!Z509</f>
        <v>0</v>
      </c>
      <c r="X510" s="8">
        <f>'[1]indicatori di output 1.3.2'!AA509</f>
        <v>0</v>
      </c>
      <c r="Y510" s="8">
        <f>'[1]indicatori di output 1.3.2'!AB509</f>
        <v>0</v>
      </c>
      <c r="Z510" s="8" t="str">
        <f t="shared" si="8"/>
        <v>si</v>
      </c>
      <c r="AA510">
        <v>1</v>
      </c>
    </row>
    <row r="511" spans="1:27" x14ac:dyDescent="0.3">
      <c r="A511" s="2">
        <f>'[1]indicatori di output 1.3.2'!A510</f>
        <v>0</v>
      </c>
      <c r="B511" s="2">
        <f>'[1]indicatori di output 1.3.2'!B510</f>
        <v>0</v>
      </c>
      <c r="C511" s="21">
        <f>'[1]indicatori di output 1.3.2'!D510</f>
        <v>0</v>
      </c>
      <c r="D511" s="21">
        <f>'[1]indicatori di output 1.3.2'!E510</f>
        <v>0</v>
      </c>
      <c r="E511" s="8">
        <f>'[1]indicatori di output 1.3.2'!F510</f>
        <v>0</v>
      </c>
      <c r="F511" s="2">
        <f>'[1]indicatori di output 1.3.2'!C510</f>
        <v>0</v>
      </c>
      <c r="G511" s="8">
        <f>'[1]indicatori di output 1.3.2'!G510</f>
        <v>0</v>
      </c>
      <c r="H511" s="22"/>
      <c r="I511" s="22"/>
      <c r="J511" s="21">
        <f>'[1]indicatori di output 1.3.2'!K510</f>
        <v>0</v>
      </c>
      <c r="K511" s="21">
        <f>'[1]indicatori di output 1.3.2'!L510</f>
        <v>0</v>
      </c>
      <c r="L511" s="8">
        <f>'[1]indicatori di output 1.3.2'!M510</f>
        <v>0</v>
      </c>
      <c r="M511" s="8">
        <f>'[1]indicatori di output 1.3.2'!N510</f>
        <v>0</v>
      </c>
      <c r="N511" s="22"/>
      <c r="O511" s="22"/>
      <c r="P511" s="21">
        <f>'[1]indicatori di output 1.3.2'!R510</f>
        <v>0</v>
      </c>
      <c r="Q511" s="21">
        <f>'[1]indicatori di output 1.3.2'!S510</f>
        <v>0</v>
      </c>
      <c r="R511" s="8">
        <f>'[1]indicatori di output 1.3.2'!T510</f>
        <v>0</v>
      </c>
      <c r="S511" s="8">
        <f>'[1]indicatori di output 1.3.2'!U510</f>
        <v>0</v>
      </c>
      <c r="T511" s="22"/>
      <c r="U511" s="22"/>
      <c r="V511" s="21">
        <f>'[1]indicatori di output 1.3.2'!Y510</f>
        <v>0</v>
      </c>
      <c r="W511" s="21">
        <f>'[1]indicatori di output 1.3.2'!Z510</f>
        <v>0</v>
      </c>
      <c r="X511" s="8">
        <f>'[1]indicatori di output 1.3.2'!AA510</f>
        <v>0</v>
      </c>
      <c r="Y511" s="8">
        <f>'[1]indicatori di output 1.3.2'!AB510</f>
        <v>0</v>
      </c>
      <c r="Z511" s="8" t="str">
        <f t="shared" si="8"/>
        <v>si</v>
      </c>
      <c r="AA511">
        <v>1</v>
      </c>
    </row>
    <row r="512" spans="1:27" x14ac:dyDescent="0.3">
      <c r="A512" s="2">
        <f>'[1]indicatori di output 1.3.2'!A511</f>
        <v>0</v>
      </c>
      <c r="B512" s="2">
        <f>'[1]indicatori di output 1.3.2'!B511</f>
        <v>0</v>
      </c>
      <c r="C512" s="21">
        <f>'[1]indicatori di output 1.3.2'!D511</f>
        <v>0</v>
      </c>
      <c r="D512" s="21">
        <f>'[1]indicatori di output 1.3.2'!E511</f>
        <v>0</v>
      </c>
      <c r="E512" s="8">
        <f>'[1]indicatori di output 1.3.2'!F511</f>
        <v>0</v>
      </c>
      <c r="F512" s="2">
        <f>'[1]indicatori di output 1.3.2'!C511</f>
        <v>0</v>
      </c>
      <c r="G512" s="8">
        <f>'[1]indicatori di output 1.3.2'!G511</f>
        <v>0</v>
      </c>
      <c r="H512" s="22"/>
      <c r="I512" s="22"/>
      <c r="J512" s="21">
        <f>'[1]indicatori di output 1.3.2'!K511</f>
        <v>0</v>
      </c>
      <c r="K512" s="21">
        <f>'[1]indicatori di output 1.3.2'!L511</f>
        <v>0</v>
      </c>
      <c r="L512" s="8">
        <f>'[1]indicatori di output 1.3.2'!M511</f>
        <v>0</v>
      </c>
      <c r="M512" s="8">
        <f>'[1]indicatori di output 1.3.2'!N511</f>
        <v>0</v>
      </c>
      <c r="N512" s="22"/>
      <c r="O512" s="22"/>
      <c r="P512" s="21">
        <f>'[1]indicatori di output 1.3.2'!R511</f>
        <v>0</v>
      </c>
      <c r="Q512" s="21">
        <f>'[1]indicatori di output 1.3.2'!S511</f>
        <v>0</v>
      </c>
      <c r="R512" s="8">
        <f>'[1]indicatori di output 1.3.2'!T511</f>
        <v>0</v>
      </c>
      <c r="S512" s="8">
        <f>'[1]indicatori di output 1.3.2'!U511</f>
        <v>0</v>
      </c>
      <c r="T512" s="22"/>
      <c r="U512" s="22"/>
      <c r="V512" s="21">
        <f>'[1]indicatori di output 1.3.2'!Y511</f>
        <v>0</v>
      </c>
      <c r="W512" s="21">
        <f>'[1]indicatori di output 1.3.2'!Z511</f>
        <v>0</v>
      </c>
      <c r="X512" s="8">
        <f>'[1]indicatori di output 1.3.2'!AA511</f>
        <v>0</v>
      </c>
      <c r="Y512" s="8">
        <f>'[1]indicatori di output 1.3.2'!AB511</f>
        <v>0</v>
      </c>
      <c r="Z512" s="8" t="str">
        <f t="shared" si="8"/>
        <v>si</v>
      </c>
      <c r="AA512">
        <v>1</v>
      </c>
    </row>
    <row r="513" spans="1:27" x14ac:dyDescent="0.3">
      <c r="A513" s="2">
        <f>'[1]indicatori di output 1.3.2'!A512</f>
        <v>0</v>
      </c>
      <c r="B513" s="2">
        <f>'[1]indicatori di output 1.3.2'!B512</f>
        <v>0</v>
      </c>
      <c r="C513" s="21">
        <f>'[1]indicatori di output 1.3.2'!D512</f>
        <v>0</v>
      </c>
      <c r="D513" s="21">
        <f>'[1]indicatori di output 1.3.2'!E512</f>
        <v>0</v>
      </c>
      <c r="E513" s="8">
        <f>'[1]indicatori di output 1.3.2'!F512</f>
        <v>0</v>
      </c>
      <c r="F513" s="2">
        <f>'[1]indicatori di output 1.3.2'!C512</f>
        <v>0</v>
      </c>
      <c r="G513" s="8">
        <f>'[1]indicatori di output 1.3.2'!G512</f>
        <v>0</v>
      </c>
      <c r="H513" s="22"/>
      <c r="I513" s="22"/>
      <c r="J513" s="21">
        <f>'[1]indicatori di output 1.3.2'!K512</f>
        <v>0</v>
      </c>
      <c r="K513" s="21">
        <f>'[1]indicatori di output 1.3.2'!L512</f>
        <v>0</v>
      </c>
      <c r="L513" s="8">
        <f>'[1]indicatori di output 1.3.2'!M512</f>
        <v>0</v>
      </c>
      <c r="M513" s="8">
        <f>'[1]indicatori di output 1.3.2'!N512</f>
        <v>0</v>
      </c>
      <c r="N513" s="22"/>
      <c r="O513" s="22"/>
      <c r="P513" s="21">
        <f>'[1]indicatori di output 1.3.2'!R512</f>
        <v>0</v>
      </c>
      <c r="Q513" s="21">
        <f>'[1]indicatori di output 1.3.2'!S512</f>
        <v>0</v>
      </c>
      <c r="R513" s="8">
        <f>'[1]indicatori di output 1.3.2'!T512</f>
        <v>0</v>
      </c>
      <c r="S513" s="8">
        <f>'[1]indicatori di output 1.3.2'!U512</f>
        <v>0</v>
      </c>
      <c r="T513" s="22"/>
      <c r="U513" s="22"/>
      <c r="V513" s="21">
        <f>'[1]indicatori di output 1.3.2'!Y512</f>
        <v>0</v>
      </c>
      <c r="W513" s="21">
        <f>'[1]indicatori di output 1.3.2'!Z512</f>
        <v>0</v>
      </c>
      <c r="X513" s="8">
        <f>'[1]indicatori di output 1.3.2'!AA512</f>
        <v>0</v>
      </c>
      <c r="Y513" s="8">
        <f>'[1]indicatori di output 1.3.2'!AB512</f>
        <v>0</v>
      </c>
      <c r="Z513" s="8" t="str">
        <f t="shared" si="8"/>
        <v>si</v>
      </c>
      <c r="AA513">
        <v>1</v>
      </c>
    </row>
    <row r="514" spans="1:27" x14ac:dyDescent="0.3">
      <c r="A514" s="2">
        <f>'[1]indicatori di output 1.3.2'!A513</f>
        <v>0</v>
      </c>
      <c r="B514" s="2">
        <f>'[1]indicatori di output 1.3.2'!B513</f>
        <v>0</v>
      </c>
      <c r="C514" s="21">
        <f>'[1]indicatori di output 1.3.2'!D513</f>
        <v>0</v>
      </c>
      <c r="D514" s="21">
        <f>'[1]indicatori di output 1.3.2'!E513</f>
        <v>0</v>
      </c>
      <c r="E514" s="8">
        <f>'[1]indicatori di output 1.3.2'!F513</f>
        <v>0</v>
      </c>
      <c r="F514" s="2">
        <f>'[1]indicatori di output 1.3.2'!C513</f>
        <v>0</v>
      </c>
      <c r="G514" s="8">
        <f>'[1]indicatori di output 1.3.2'!G513</f>
        <v>0</v>
      </c>
      <c r="H514" s="22"/>
      <c r="I514" s="22"/>
      <c r="J514" s="21">
        <f>'[1]indicatori di output 1.3.2'!K513</f>
        <v>0</v>
      </c>
      <c r="K514" s="21">
        <f>'[1]indicatori di output 1.3.2'!L513</f>
        <v>0</v>
      </c>
      <c r="L514" s="8">
        <f>'[1]indicatori di output 1.3.2'!M513</f>
        <v>0</v>
      </c>
      <c r="M514" s="8">
        <f>'[1]indicatori di output 1.3.2'!N513</f>
        <v>0</v>
      </c>
      <c r="N514" s="22"/>
      <c r="O514" s="22"/>
      <c r="P514" s="21">
        <f>'[1]indicatori di output 1.3.2'!R513</f>
        <v>0</v>
      </c>
      <c r="Q514" s="21">
        <f>'[1]indicatori di output 1.3.2'!S513</f>
        <v>0</v>
      </c>
      <c r="R514" s="8">
        <f>'[1]indicatori di output 1.3.2'!T513</f>
        <v>0</v>
      </c>
      <c r="S514" s="8">
        <f>'[1]indicatori di output 1.3.2'!U513</f>
        <v>0</v>
      </c>
      <c r="T514" s="22"/>
      <c r="U514" s="22"/>
      <c r="V514" s="21">
        <f>'[1]indicatori di output 1.3.2'!Y513</f>
        <v>0</v>
      </c>
      <c r="W514" s="21">
        <f>'[1]indicatori di output 1.3.2'!Z513</f>
        <v>0</v>
      </c>
      <c r="X514" s="8">
        <f>'[1]indicatori di output 1.3.2'!AA513</f>
        <v>0</v>
      </c>
      <c r="Y514" s="8">
        <f>'[1]indicatori di output 1.3.2'!AB513</f>
        <v>0</v>
      </c>
      <c r="Z514" s="8" t="str">
        <f t="shared" si="8"/>
        <v>si</v>
      </c>
      <c r="AA514">
        <v>1</v>
      </c>
    </row>
    <row r="515" spans="1:27" x14ac:dyDescent="0.3">
      <c r="A515" s="2">
        <f>'[1]indicatori di output 1.3.2'!A514</f>
        <v>0</v>
      </c>
      <c r="B515" s="2">
        <f>'[1]indicatori di output 1.3.2'!B514</f>
        <v>0</v>
      </c>
      <c r="C515" s="21">
        <f>'[1]indicatori di output 1.3.2'!D514</f>
        <v>0</v>
      </c>
      <c r="D515" s="21">
        <f>'[1]indicatori di output 1.3.2'!E514</f>
        <v>0</v>
      </c>
      <c r="E515" s="8">
        <f>'[1]indicatori di output 1.3.2'!F514</f>
        <v>0</v>
      </c>
      <c r="F515" s="2">
        <f>'[1]indicatori di output 1.3.2'!C514</f>
        <v>0</v>
      </c>
      <c r="G515" s="8">
        <f>'[1]indicatori di output 1.3.2'!G514</f>
        <v>0</v>
      </c>
      <c r="H515" s="22"/>
      <c r="I515" s="22"/>
      <c r="J515" s="21">
        <f>'[1]indicatori di output 1.3.2'!K514</f>
        <v>0</v>
      </c>
      <c r="K515" s="21">
        <f>'[1]indicatori di output 1.3.2'!L514</f>
        <v>0</v>
      </c>
      <c r="L515" s="8">
        <f>'[1]indicatori di output 1.3.2'!M514</f>
        <v>0</v>
      </c>
      <c r="M515" s="8">
        <f>'[1]indicatori di output 1.3.2'!N514</f>
        <v>0</v>
      </c>
      <c r="N515" s="22"/>
      <c r="O515" s="22"/>
      <c r="P515" s="21">
        <f>'[1]indicatori di output 1.3.2'!R514</f>
        <v>0</v>
      </c>
      <c r="Q515" s="21">
        <f>'[1]indicatori di output 1.3.2'!S514</f>
        <v>0</v>
      </c>
      <c r="R515" s="8">
        <f>'[1]indicatori di output 1.3.2'!T514</f>
        <v>0</v>
      </c>
      <c r="S515" s="8">
        <f>'[1]indicatori di output 1.3.2'!U514</f>
        <v>0</v>
      </c>
      <c r="T515" s="22"/>
      <c r="U515" s="22"/>
      <c r="V515" s="21">
        <f>'[1]indicatori di output 1.3.2'!Y514</f>
        <v>0</v>
      </c>
      <c r="W515" s="21">
        <f>'[1]indicatori di output 1.3.2'!Z514</f>
        <v>0</v>
      </c>
      <c r="X515" s="8">
        <f>'[1]indicatori di output 1.3.2'!AA514</f>
        <v>0</v>
      </c>
      <c r="Y515" s="8">
        <f>'[1]indicatori di output 1.3.2'!AB514</f>
        <v>0</v>
      </c>
      <c r="Z515" s="8" t="str">
        <f t="shared" si="8"/>
        <v>si</v>
      </c>
      <c r="AA515">
        <v>1</v>
      </c>
    </row>
    <row r="516" spans="1:27" x14ac:dyDescent="0.3">
      <c r="A516" s="2">
        <f>'[1]indicatori di output 1.3.2'!A515</f>
        <v>0</v>
      </c>
      <c r="B516" s="2">
        <f>'[1]indicatori di output 1.3.2'!B515</f>
        <v>0</v>
      </c>
      <c r="C516" s="21">
        <f>'[1]indicatori di output 1.3.2'!D515</f>
        <v>0</v>
      </c>
      <c r="D516" s="21">
        <f>'[1]indicatori di output 1.3.2'!E515</f>
        <v>0</v>
      </c>
      <c r="E516" s="8">
        <f>'[1]indicatori di output 1.3.2'!F515</f>
        <v>0</v>
      </c>
      <c r="F516" s="2">
        <f>'[1]indicatori di output 1.3.2'!C515</f>
        <v>0</v>
      </c>
      <c r="G516" s="8">
        <f>'[1]indicatori di output 1.3.2'!G515</f>
        <v>0</v>
      </c>
      <c r="H516" s="22"/>
      <c r="I516" s="22"/>
      <c r="J516" s="21">
        <f>'[1]indicatori di output 1.3.2'!K515</f>
        <v>0</v>
      </c>
      <c r="K516" s="21">
        <f>'[1]indicatori di output 1.3.2'!L515</f>
        <v>0</v>
      </c>
      <c r="L516" s="8">
        <f>'[1]indicatori di output 1.3.2'!M515</f>
        <v>0</v>
      </c>
      <c r="M516" s="8">
        <f>'[1]indicatori di output 1.3.2'!N515</f>
        <v>0</v>
      </c>
      <c r="N516" s="22"/>
      <c r="O516" s="22"/>
      <c r="P516" s="21">
        <f>'[1]indicatori di output 1.3.2'!R515</f>
        <v>0</v>
      </c>
      <c r="Q516" s="21">
        <f>'[1]indicatori di output 1.3.2'!S515</f>
        <v>0</v>
      </c>
      <c r="R516" s="8">
        <f>'[1]indicatori di output 1.3.2'!T515</f>
        <v>0</v>
      </c>
      <c r="S516" s="8">
        <f>'[1]indicatori di output 1.3.2'!U515</f>
        <v>0</v>
      </c>
      <c r="T516" s="22"/>
      <c r="U516" s="22"/>
      <c r="V516" s="21">
        <f>'[1]indicatori di output 1.3.2'!Y515</f>
        <v>0</v>
      </c>
      <c r="W516" s="21">
        <f>'[1]indicatori di output 1.3.2'!Z515</f>
        <v>0</v>
      </c>
      <c r="X516" s="8">
        <f>'[1]indicatori di output 1.3.2'!AA515</f>
        <v>0</v>
      </c>
      <c r="Y516" s="8">
        <f>'[1]indicatori di output 1.3.2'!AB515</f>
        <v>0</v>
      </c>
      <c r="Z516" s="8" t="str">
        <f t="shared" si="8"/>
        <v>si</v>
      </c>
      <c r="AA516">
        <v>1</v>
      </c>
    </row>
    <row r="517" spans="1:27" x14ac:dyDescent="0.3">
      <c r="A517" s="2">
        <f>'[1]indicatori di output 1.3.2'!A516</f>
        <v>0</v>
      </c>
      <c r="B517" s="2">
        <f>'[1]indicatori di output 1.3.2'!B516</f>
        <v>0</v>
      </c>
      <c r="C517" s="21">
        <f>'[1]indicatori di output 1.3.2'!D516</f>
        <v>0</v>
      </c>
      <c r="D517" s="21">
        <f>'[1]indicatori di output 1.3.2'!E516</f>
        <v>0</v>
      </c>
      <c r="E517" s="8">
        <f>'[1]indicatori di output 1.3.2'!F516</f>
        <v>0</v>
      </c>
      <c r="F517" s="2">
        <f>'[1]indicatori di output 1.3.2'!C516</f>
        <v>0</v>
      </c>
      <c r="G517" s="8">
        <f>'[1]indicatori di output 1.3.2'!G516</f>
        <v>0</v>
      </c>
      <c r="H517" s="22"/>
      <c r="I517" s="22"/>
      <c r="J517" s="21">
        <f>'[1]indicatori di output 1.3.2'!K516</f>
        <v>0</v>
      </c>
      <c r="K517" s="21">
        <f>'[1]indicatori di output 1.3.2'!L516</f>
        <v>0</v>
      </c>
      <c r="L517" s="8">
        <f>'[1]indicatori di output 1.3.2'!M516</f>
        <v>0</v>
      </c>
      <c r="M517" s="8">
        <f>'[1]indicatori di output 1.3.2'!N516</f>
        <v>0</v>
      </c>
      <c r="N517" s="22"/>
      <c r="O517" s="22"/>
      <c r="P517" s="21">
        <f>'[1]indicatori di output 1.3.2'!R516</f>
        <v>0</v>
      </c>
      <c r="Q517" s="21">
        <f>'[1]indicatori di output 1.3.2'!S516</f>
        <v>0</v>
      </c>
      <c r="R517" s="8">
        <f>'[1]indicatori di output 1.3.2'!T516</f>
        <v>0</v>
      </c>
      <c r="S517" s="8">
        <f>'[1]indicatori di output 1.3.2'!U516</f>
        <v>0</v>
      </c>
      <c r="T517" s="22"/>
      <c r="U517" s="22"/>
      <c r="V517" s="21">
        <f>'[1]indicatori di output 1.3.2'!Y516</f>
        <v>0</v>
      </c>
      <c r="W517" s="21">
        <f>'[1]indicatori di output 1.3.2'!Z516</f>
        <v>0</v>
      </c>
      <c r="X517" s="8">
        <f>'[1]indicatori di output 1.3.2'!AA516</f>
        <v>0</v>
      </c>
      <c r="Y517" s="8">
        <f>'[1]indicatori di output 1.3.2'!AB516</f>
        <v>0</v>
      </c>
      <c r="Z517" s="8" t="str">
        <f t="shared" si="8"/>
        <v>si</v>
      </c>
      <c r="AA517">
        <v>1</v>
      </c>
    </row>
    <row r="518" spans="1:27" x14ac:dyDescent="0.3">
      <c r="A518" s="2">
        <f>'[1]indicatori di output 1.3.2'!A517</f>
        <v>0</v>
      </c>
      <c r="B518" s="2">
        <f>'[1]indicatori di output 1.3.2'!B517</f>
        <v>0</v>
      </c>
      <c r="C518" s="21">
        <f>'[1]indicatori di output 1.3.2'!D517</f>
        <v>0</v>
      </c>
      <c r="D518" s="21">
        <f>'[1]indicatori di output 1.3.2'!E517</f>
        <v>0</v>
      </c>
      <c r="E518" s="8">
        <f>'[1]indicatori di output 1.3.2'!F517</f>
        <v>0</v>
      </c>
      <c r="F518" s="2">
        <f>'[1]indicatori di output 1.3.2'!C517</f>
        <v>0</v>
      </c>
      <c r="G518" s="8">
        <f>'[1]indicatori di output 1.3.2'!G517</f>
        <v>0</v>
      </c>
      <c r="H518" s="22"/>
      <c r="I518" s="22"/>
      <c r="J518" s="21">
        <f>'[1]indicatori di output 1.3.2'!K517</f>
        <v>0</v>
      </c>
      <c r="K518" s="21">
        <f>'[1]indicatori di output 1.3.2'!L517</f>
        <v>0</v>
      </c>
      <c r="L518" s="8">
        <f>'[1]indicatori di output 1.3.2'!M517</f>
        <v>0</v>
      </c>
      <c r="M518" s="8">
        <f>'[1]indicatori di output 1.3.2'!N517</f>
        <v>0</v>
      </c>
      <c r="N518" s="22"/>
      <c r="O518" s="22"/>
      <c r="P518" s="21">
        <f>'[1]indicatori di output 1.3.2'!R517</f>
        <v>0</v>
      </c>
      <c r="Q518" s="21">
        <f>'[1]indicatori di output 1.3.2'!S517</f>
        <v>0</v>
      </c>
      <c r="R518" s="8">
        <f>'[1]indicatori di output 1.3.2'!T517</f>
        <v>0</v>
      </c>
      <c r="S518" s="8">
        <f>'[1]indicatori di output 1.3.2'!U517</f>
        <v>0</v>
      </c>
      <c r="T518" s="22"/>
      <c r="U518" s="22"/>
      <c r="V518" s="21">
        <f>'[1]indicatori di output 1.3.2'!Y517</f>
        <v>0</v>
      </c>
      <c r="W518" s="21">
        <f>'[1]indicatori di output 1.3.2'!Z517</f>
        <v>0</v>
      </c>
      <c r="X518" s="8">
        <f>'[1]indicatori di output 1.3.2'!AA517</f>
        <v>0</v>
      </c>
      <c r="Y518" s="8">
        <f>'[1]indicatori di output 1.3.2'!AB517</f>
        <v>0</v>
      </c>
      <c r="Z518" s="8" t="str">
        <f t="shared" ref="Z518:Z581" si="9">IF(OR(E518="no",G518="no",L518="no",M518="no",R518="no",S518="no",X518="no",Y518="no"),"no","si")</f>
        <v>si</v>
      </c>
      <c r="AA518">
        <v>1</v>
      </c>
    </row>
    <row r="519" spans="1:27" x14ac:dyDescent="0.3">
      <c r="A519" s="2">
        <f>'[1]indicatori di output 1.3.2'!A518</f>
        <v>0</v>
      </c>
      <c r="B519" s="2">
        <f>'[1]indicatori di output 1.3.2'!B518</f>
        <v>0</v>
      </c>
      <c r="C519" s="21">
        <f>'[1]indicatori di output 1.3.2'!D518</f>
        <v>0</v>
      </c>
      <c r="D519" s="21">
        <f>'[1]indicatori di output 1.3.2'!E518</f>
        <v>0</v>
      </c>
      <c r="E519" s="8">
        <f>'[1]indicatori di output 1.3.2'!F518</f>
        <v>0</v>
      </c>
      <c r="F519" s="2">
        <f>'[1]indicatori di output 1.3.2'!C518</f>
        <v>0</v>
      </c>
      <c r="G519" s="8">
        <f>'[1]indicatori di output 1.3.2'!G518</f>
        <v>0</v>
      </c>
      <c r="H519" s="22"/>
      <c r="I519" s="22"/>
      <c r="J519" s="21">
        <f>'[1]indicatori di output 1.3.2'!K518</f>
        <v>0</v>
      </c>
      <c r="K519" s="21">
        <f>'[1]indicatori di output 1.3.2'!L518</f>
        <v>0</v>
      </c>
      <c r="L519" s="8">
        <f>'[1]indicatori di output 1.3.2'!M518</f>
        <v>0</v>
      </c>
      <c r="M519" s="8">
        <f>'[1]indicatori di output 1.3.2'!N518</f>
        <v>0</v>
      </c>
      <c r="N519" s="22"/>
      <c r="O519" s="22"/>
      <c r="P519" s="21">
        <f>'[1]indicatori di output 1.3.2'!R518</f>
        <v>0</v>
      </c>
      <c r="Q519" s="21">
        <f>'[1]indicatori di output 1.3.2'!S518</f>
        <v>0</v>
      </c>
      <c r="R519" s="8">
        <f>'[1]indicatori di output 1.3.2'!T518</f>
        <v>0</v>
      </c>
      <c r="S519" s="8">
        <f>'[1]indicatori di output 1.3.2'!U518</f>
        <v>0</v>
      </c>
      <c r="T519" s="22"/>
      <c r="U519" s="22"/>
      <c r="V519" s="21">
        <f>'[1]indicatori di output 1.3.2'!Y518</f>
        <v>0</v>
      </c>
      <c r="W519" s="21">
        <f>'[1]indicatori di output 1.3.2'!Z518</f>
        <v>0</v>
      </c>
      <c r="X519" s="8">
        <f>'[1]indicatori di output 1.3.2'!AA518</f>
        <v>0</v>
      </c>
      <c r="Y519" s="8">
        <f>'[1]indicatori di output 1.3.2'!AB518</f>
        <v>0</v>
      </c>
      <c r="Z519" s="8" t="str">
        <f t="shared" si="9"/>
        <v>si</v>
      </c>
      <c r="AA519">
        <v>1</v>
      </c>
    </row>
    <row r="520" spans="1:27" x14ac:dyDescent="0.3">
      <c r="A520" s="2">
        <f>'[1]indicatori di output 1.3.2'!A519</f>
        <v>0</v>
      </c>
      <c r="B520" s="2">
        <f>'[1]indicatori di output 1.3.2'!B519</f>
        <v>0</v>
      </c>
      <c r="C520" s="21">
        <f>'[1]indicatori di output 1.3.2'!D519</f>
        <v>0</v>
      </c>
      <c r="D520" s="21">
        <f>'[1]indicatori di output 1.3.2'!E519</f>
        <v>0</v>
      </c>
      <c r="E520" s="8">
        <f>'[1]indicatori di output 1.3.2'!F519</f>
        <v>0</v>
      </c>
      <c r="F520" s="2">
        <f>'[1]indicatori di output 1.3.2'!C519</f>
        <v>0</v>
      </c>
      <c r="G520" s="8">
        <f>'[1]indicatori di output 1.3.2'!G519</f>
        <v>0</v>
      </c>
      <c r="H520" s="22"/>
      <c r="I520" s="22"/>
      <c r="J520" s="21">
        <f>'[1]indicatori di output 1.3.2'!K519</f>
        <v>0</v>
      </c>
      <c r="K520" s="21">
        <f>'[1]indicatori di output 1.3.2'!L519</f>
        <v>0</v>
      </c>
      <c r="L520" s="8">
        <f>'[1]indicatori di output 1.3.2'!M519</f>
        <v>0</v>
      </c>
      <c r="M520" s="8">
        <f>'[1]indicatori di output 1.3.2'!N519</f>
        <v>0</v>
      </c>
      <c r="N520" s="22"/>
      <c r="O520" s="22"/>
      <c r="P520" s="21">
        <f>'[1]indicatori di output 1.3.2'!R519</f>
        <v>0</v>
      </c>
      <c r="Q520" s="21">
        <f>'[1]indicatori di output 1.3.2'!S519</f>
        <v>0</v>
      </c>
      <c r="R520" s="8">
        <f>'[1]indicatori di output 1.3.2'!T519</f>
        <v>0</v>
      </c>
      <c r="S520" s="8">
        <f>'[1]indicatori di output 1.3.2'!U519</f>
        <v>0</v>
      </c>
      <c r="T520" s="22"/>
      <c r="U520" s="22"/>
      <c r="V520" s="21">
        <f>'[1]indicatori di output 1.3.2'!Y519</f>
        <v>0</v>
      </c>
      <c r="W520" s="21">
        <f>'[1]indicatori di output 1.3.2'!Z519</f>
        <v>0</v>
      </c>
      <c r="X520" s="8">
        <f>'[1]indicatori di output 1.3.2'!AA519</f>
        <v>0</v>
      </c>
      <c r="Y520" s="8">
        <f>'[1]indicatori di output 1.3.2'!AB519</f>
        <v>0</v>
      </c>
      <c r="Z520" s="8" t="str">
        <f t="shared" si="9"/>
        <v>si</v>
      </c>
      <c r="AA520">
        <v>1</v>
      </c>
    </row>
    <row r="521" spans="1:27" x14ac:dyDescent="0.3">
      <c r="A521" s="2">
        <f>'[1]indicatori di output 1.3.2'!A520</f>
        <v>0</v>
      </c>
      <c r="B521" s="2">
        <f>'[1]indicatori di output 1.3.2'!B520</f>
        <v>0</v>
      </c>
      <c r="C521" s="21">
        <f>'[1]indicatori di output 1.3.2'!D520</f>
        <v>0</v>
      </c>
      <c r="D521" s="21">
        <f>'[1]indicatori di output 1.3.2'!E520</f>
        <v>0</v>
      </c>
      <c r="E521" s="8">
        <f>'[1]indicatori di output 1.3.2'!F520</f>
        <v>0</v>
      </c>
      <c r="F521" s="2">
        <f>'[1]indicatori di output 1.3.2'!C520</f>
        <v>0</v>
      </c>
      <c r="G521" s="8">
        <f>'[1]indicatori di output 1.3.2'!G520</f>
        <v>0</v>
      </c>
      <c r="H521" s="22"/>
      <c r="I521" s="22"/>
      <c r="J521" s="21">
        <f>'[1]indicatori di output 1.3.2'!K520</f>
        <v>0</v>
      </c>
      <c r="K521" s="21">
        <f>'[1]indicatori di output 1.3.2'!L520</f>
        <v>0</v>
      </c>
      <c r="L521" s="8">
        <f>'[1]indicatori di output 1.3.2'!M520</f>
        <v>0</v>
      </c>
      <c r="M521" s="8">
        <f>'[1]indicatori di output 1.3.2'!N520</f>
        <v>0</v>
      </c>
      <c r="N521" s="22"/>
      <c r="O521" s="22"/>
      <c r="P521" s="21">
        <f>'[1]indicatori di output 1.3.2'!R520</f>
        <v>0</v>
      </c>
      <c r="Q521" s="21">
        <f>'[1]indicatori di output 1.3.2'!S520</f>
        <v>0</v>
      </c>
      <c r="R521" s="8">
        <f>'[1]indicatori di output 1.3.2'!T520</f>
        <v>0</v>
      </c>
      <c r="S521" s="8">
        <f>'[1]indicatori di output 1.3.2'!U520</f>
        <v>0</v>
      </c>
      <c r="T521" s="22"/>
      <c r="U521" s="22"/>
      <c r="V521" s="21">
        <f>'[1]indicatori di output 1.3.2'!Y520</f>
        <v>0</v>
      </c>
      <c r="W521" s="21">
        <f>'[1]indicatori di output 1.3.2'!Z520</f>
        <v>0</v>
      </c>
      <c r="X521" s="8">
        <f>'[1]indicatori di output 1.3.2'!AA520</f>
        <v>0</v>
      </c>
      <c r="Y521" s="8">
        <f>'[1]indicatori di output 1.3.2'!AB520</f>
        <v>0</v>
      </c>
      <c r="Z521" s="8" t="str">
        <f t="shared" si="9"/>
        <v>si</v>
      </c>
      <c r="AA521">
        <v>1</v>
      </c>
    </row>
    <row r="522" spans="1:27" x14ac:dyDescent="0.3">
      <c r="A522" s="2">
        <f>'[1]indicatori di output 1.3.2'!A521</f>
        <v>0</v>
      </c>
      <c r="B522" s="2">
        <f>'[1]indicatori di output 1.3.2'!B521</f>
        <v>0</v>
      </c>
      <c r="C522" s="21">
        <f>'[1]indicatori di output 1.3.2'!D521</f>
        <v>0</v>
      </c>
      <c r="D522" s="21">
        <f>'[1]indicatori di output 1.3.2'!E521</f>
        <v>0</v>
      </c>
      <c r="E522" s="8">
        <f>'[1]indicatori di output 1.3.2'!F521</f>
        <v>0</v>
      </c>
      <c r="F522" s="2">
        <f>'[1]indicatori di output 1.3.2'!C521</f>
        <v>0</v>
      </c>
      <c r="G522" s="8">
        <f>'[1]indicatori di output 1.3.2'!G521</f>
        <v>0</v>
      </c>
      <c r="H522" s="22"/>
      <c r="I522" s="22"/>
      <c r="J522" s="21">
        <f>'[1]indicatori di output 1.3.2'!K521</f>
        <v>0</v>
      </c>
      <c r="K522" s="21">
        <f>'[1]indicatori di output 1.3.2'!L521</f>
        <v>0</v>
      </c>
      <c r="L522" s="8">
        <f>'[1]indicatori di output 1.3.2'!M521</f>
        <v>0</v>
      </c>
      <c r="M522" s="8">
        <f>'[1]indicatori di output 1.3.2'!N521</f>
        <v>0</v>
      </c>
      <c r="N522" s="22"/>
      <c r="O522" s="22"/>
      <c r="P522" s="21">
        <f>'[1]indicatori di output 1.3.2'!R521</f>
        <v>0</v>
      </c>
      <c r="Q522" s="21">
        <f>'[1]indicatori di output 1.3.2'!S521</f>
        <v>0</v>
      </c>
      <c r="R522" s="8">
        <f>'[1]indicatori di output 1.3.2'!T521</f>
        <v>0</v>
      </c>
      <c r="S522" s="8">
        <f>'[1]indicatori di output 1.3.2'!U521</f>
        <v>0</v>
      </c>
      <c r="T522" s="22"/>
      <c r="U522" s="22"/>
      <c r="V522" s="21">
        <f>'[1]indicatori di output 1.3.2'!Y521</f>
        <v>0</v>
      </c>
      <c r="W522" s="21">
        <f>'[1]indicatori di output 1.3.2'!Z521</f>
        <v>0</v>
      </c>
      <c r="X522" s="8">
        <f>'[1]indicatori di output 1.3.2'!AA521</f>
        <v>0</v>
      </c>
      <c r="Y522" s="8">
        <f>'[1]indicatori di output 1.3.2'!AB521</f>
        <v>0</v>
      </c>
      <c r="Z522" s="8" t="str">
        <f t="shared" si="9"/>
        <v>si</v>
      </c>
      <c r="AA522">
        <v>1</v>
      </c>
    </row>
    <row r="523" spans="1:27" x14ac:dyDescent="0.3">
      <c r="A523" s="2">
        <f>'[1]indicatori di output 1.3.2'!A522</f>
        <v>0</v>
      </c>
      <c r="B523" s="2">
        <f>'[1]indicatori di output 1.3.2'!B522</f>
        <v>0</v>
      </c>
      <c r="C523" s="21">
        <f>'[1]indicatori di output 1.3.2'!D522</f>
        <v>0</v>
      </c>
      <c r="D523" s="21">
        <f>'[1]indicatori di output 1.3.2'!E522</f>
        <v>0</v>
      </c>
      <c r="E523" s="8">
        <f>'[1]indicatori di output 1.3.2'!F522</f>
        <v>0</v>
      </c>
      <c r="F523" s="2">
        <f>'[1]indicatori di output 1.3.2'!C522</f>
        <v>0</v>
      </c>
      <c r="G523" s="8">
        <f>'[1]indicatori di output 1.3.2'!G522</f>
        <v>0</v>
      </c>
      <c r="H523" s="22"/>
      <c r="I523" s="22"/>
      <c r="J523" s="21">
        <f>'[1]indicatori di output 1.3.2'!K522</f>
        <v>0</v>
      </c>
      <c r="K523" s="21">
        <f>'[1]indicatori di output 1.3.2'!L522</f>
        <v>0</v>
      </c>
      <c r="L523" s="8">
        <f>'[1]indicatori di output 1.3.2'!M522</f>
        <v>0</v>
      </c>
      <c r="M523" s="8">
        <f>'[1]indicatori di output 1.3.2'!N522</f>
        <v>0</v>
      </c>
      <c r="N523" s="22"/>
      <c r="O523" s="22"/>
      <c r="P523" s="21">
        <f>'[1]indicatori di output 1.3.2'!R522</f>
        <v>0</v>
      </c>
      <c r="Q523" s="21">
        <f>'[1]indicatori di output 1.3.2'!S522</f>
        <v>0</v>
      </c>
      <c r="R523" s="8">
        <f>'[1]indicatori di output 1.3.2'!T522</f>
        <v>0</v>
      </c>
      <c r="S523" s="8">
        <f>'[1]indicatori di output 1.3.2'!U522</f>
        <v>0</v>
      </c>
      <c r="T523" s="22"/>
      <c r="U523" s="22"/>
      <c r="V523" s="21">
        <f>'[1]indicatori di output 1.3.2'!Y522</f>
        <v>0</v>
      </c>
      <c r="W523" s="21">
        <f>'[1]indicatori di output 1.3.2'!Z522</f>
        <v>0</v>
      </c>
      <c r="X523" s="8">
        <f>'[1]indicatori di output 1.3.2'!AA522</f>
        <v>0</v>
      </c>
      <c r="Y523" s="8">
        <f>'[1]indicatori di output 1.3.2'!AB522</f>
        <v>0</v>
      </c>
      <c r="Z523" s="8" t="str">
        <f t="shared" si="9"/>
        <v>si</v>
      </c>
      <c r="AA523">
        <v>1</v>
      </c>
    </row>
    <row r="524" spans="1:27" x14ac:dyDescent="0.3">
      <c r="A524" s="2">
        <f>'[1]indicatori di output 1.3.2'!A523</f>
        <v>0</v>
      </c>
      <c r="B524" s="2">
        <f>'[1]indicatori di output 1.3.2'!B523</f>
        <v>0</v>
      </c>
      <c r="C524" s="21">
        <f>'[1]indicatori di output 1.3.2'!D523</f>
        <v>0</v>
      </c>
      <c r="D524" s="21">
        <f>'[1]indicatori di output 1.3.2'!E523</f>
        <v>0</v>
      </c>
      <c r="E524" s="8">
        <f>'[1]indicatori di output 1.3.2'!F523</f>
        <v>0</v>
      </c>
      <c r="F524" s="2">
        <f>'[1]indicatori di output 1.3.2'!C523</f>
        <v>0</v>
      </c>
      <c r="G524" s="8">
        <f>'[1]indicatori di output 1.3.2'!G523</f>
        <v>0</v>
      </c>
      <c r="H524" s="22"/>
      <c r="I524" s="22"/>
      <c r="J524" s="21">
        <f>'[1]indicatori di output 1.3.2'!K523</f>
        <v>0</v>
      </c>
      <c r="K524" s="21">
        <f>'[1]indicatori di output 1.3.2'!L523</f>
        <v>0</v>
      </c>
      <c r="L524" s="8">
        <f>'[1]indicatori di output 1.3.2'!M523</f>
        <v>0</v>
      </c>
      <c r="M524" s="8">
        <f>'[1]indicatori di output 1.3.2'!N523</f>
        <v>0</v>
      </c>
      <c r="N524" s="22"/>
      <c r="O524" s="22"/>
      <c r="P524" s="21">
        <f>'[1]indicatori di output 1.3.2'!R523</f>
        <v>0</v>
      </c>
      <c r="Q524" s="21">
        <f>'[1]indicatori di output 1.3.2'!S523</f>
        <v>0</v>
      </c>
      <c r="R524" s="8">
        <f>'[1]indicatori di output 1.3.2'!T523</f>
        <v>0</v>
      </c>
      <c r="S524" s="8">
        <f>'[1]indicatori di output 1.3.2'!U523</f>
        <v>0</v>
      </c>
      <c r="T524" s="22"/>
      <c r="U524" s="22"/>
      <c r="V524" s="21">
        <f>'[1]indicatori di output 1.3.2'!Y523</f>
        <v>0</v>
      </c>
      <c r="W524" s="21">
        <f>'[1]indicatori di output 1.3.2'!Z523</f>
        <v>0</v>
      </c>
      <c r="X524" s="8">
        <f>'[1]indicatori di output 1.3.2'!AA523</f>
        <v>0</v>
      </c>
      <c r="Y524" s="8">
        <f>'[1]indicatori di output 1.3.2'!AB523</f>
        <v>0</v>
      </c>
      <c r="Z524" s="8" t="str">
        <f t="shared" si="9"/>
        <v>si</v>
      </c>
      <c r="AA524">
        <v>1</v>
      </c>
    </row>
    <row r="525" spans="1:27" x14ac:dyDescent="0.3">
      <c r="A525" s="2">
        <f>'[1]indicatori di output 1.3.2'!A524</f>
        <v>0</v>
      </c>
      <c r="B525" s="2">
        <f>'[1]indicatori di output 1.3.2'!B524</f>
        <v>0</v>
      </c>
      <c r="C525" s="21">
        <f>'[1]indicatori di output 1.3.2'!D524</f>
        <v>0</v>
      </c>
      <c r="D525" s="21">
        <f>'[1]indicatori di output 1.3.2'!E524</f>
        <v>0</v>
      </c>
      <c r="E525" s="8">
        <f>'[1]indicatori di output 1.3.2'!F524</f>
        <v>0</v>
      </c>
      <c r="F525" s="2">
        <f>'[1]indicatori di output 1.3.2'!C524</f>
        <v>0</v>
      </c>
      <c r="G525" s="8">
        <f>'[1]indicatori di output 1.3.2'!G524</f>
        <v>0</v>
      </c>
      <c r="H525" s="22"/>
      <c r="I525" s="22"/>
      <c r="J525" s="21">
        <f>'[1]indicatori di output 1.3.2'!K524</f>
        <v>0</v>
      </c>
      <c r="K525" s="21">
        <f>'[1]indicatori di output 1.3.2'!L524</f>
        <v>0</v>
      </c>
      <c r="L525" s="8">
        <f>'[1]indicatori di output 1.3.2'!M524</f>
        <v>0</v>
      </c>
      <c r="M525" s="8">
        <f>'[1]indicatori di output 1.3.2'!N524</f>
        <v>0</v>
      </c>
      <c r="N525" s="22"/>
      <c r="O525" s="22"/>
      <c r="P525" s="21">
        <f>'[1]indicatori di output 1.3.2'!R524</f>
        <v>0</v>
      </c>
      <c r="Q525" s="21">
        <f>'[1]indicatori di output 1.3.2'!S524</f>
        <v>0</v>
      </c>
      <c r="R525" s="8">
        <f>'[1]indicatori di output 1.3.2'!T524</f>
        <v>0</v>
      </c>
      <c r="S525" s="8">
        <f>'[1]indicatori di output 1.3.2'!U524</f>
        <v>0</v>
      </c>
      <c r="T525" s="22"/>
      <c r="U525" s="22"/>
      <c r="V525" s="21">
        <f>'[1]indicatori di output 1.3.2'!Y524</f>
        <v>0</v>
      </c>
      <c r="W525" s="21">
        <f>'[1]indicatori di output 1.3.2'!Z524</f>
        <v>0</v>
      </c>
      <c r="X525" s="8">
        <f>'[1]indicatori di output 1.3.2'!AA524</f>
        <v>0</v>
      </c>
      <c r="Y525" s="8">
        <f>'[1]indicatori di output 1.3.2'!AB524</f>
        <v>0</v>
      </c>
      <c r="Z525" s="8" t="str">
        <f t="shared" si="9"/>
        <v>si</v>
      </c>
      <c r="AA525">
        <v>1</v>
      </c>
    </row>
    <row r="526" spans="1:27" x14ac:dyDescent="0.3">
      <c r="A526" s="2">
        <f>'[1]indicatori di output 1.3.2'!A525</f>
        <v>0</v>
      </c>
      <c r="B526" s="2">
        <f>'[1]indicatori di output 1.3.2'!B525</f>
        <v>0</v>
      </c>
      <c r="C526" s="21">
        <f>'[1]indicatori di output 1.3.2'!D525</f>
        <v>0</v>
      </c>
      <c r="D526" s="21">
        <f>'[1]indicatori di output 1.3.2'!E525</f>
        <v>0</v>
      </c>
      <c r="E526" s="8">
        <f>'[1]indicatori di output 1.3.2'!F525</f>
        <v>0</v>
      </c>
      <c r="F526" s="2">
        <f>'[1]indicatori di output 1.3.2'!C525</f>
        <v>0</v>
      </c>
      <c r="G526" s="8">
        <f>'[1]indicatori di output 1.3.2'!G525</f>
        <v>0</v>
      </c>
      <c r="H526" s="22"/>
      <c r="I526" s="22"/>
      <c r="J526" s="21">
        <f>'[1]indicatori di output 1.3.2'!K525</f>
        <v>0</v>
      </c>
      <c r="K526" s="21">
        <f>'[1]indicatori di output 1.3.2'!L525</f>
        <v>0</v>
      </c>
      <c r="L526" s="8">
        <f>'[1]indicatori di output 1.3.2'!M525</f>
        <v>0</v>
      </c>
      <c r="M526" s="8">
        <f>'[1]indicatori di output 1.3.2'!N525</f>
        <v>0</v>
      </c>
      <c r="N526" s="22"/>
      <c r="O526" s="22"/>
      <c r="P526" s="21">
        <f>'[1]indicatori di output 1.3.2'!R525</f>
        <v>0</v>
      </c>
      <c r="Q526" s="21">
        <f>'[1]indicatori di output 1.3.2'!S525</f>
        <v>0</v>
      </c>
      <c r="R526" s="8">
        <f>'[1]indicatori di output 1.3.2'!T525</f>
        <v>0</v>
      </c>
      <c r="S526" s="8">
        <f>'[1]indicatori di output 1.3.2'!U525</f>
        <v>0</v>
      </c>
      <c r="T526" s="22"/>
      <c r="U526" s="22"/>
      <c r="V526" s="21">
        <f>'[1]indicatori di output 1.3.2'!Y525</f>
        <v>0</v>
      </c>
      <c r="W526" s="21">
        <f>'[1]indicatori di output 1.3.2'!Z525</f>
        <v>0</v>
      </c>
      <c r="X526" s="8">
        <f>'[1]indicatori di output 1.3.2'!AA525</f>
        <v>0</v>
      </c>
      <c r="Y526" s="8">
        <f>'[1]indicatori di output 1.3.2'!AB525</f>
        <v>0</v>
      </c>
      <c r="Z526" s="8" t="str">
        <f t="shared" si="9"/>
        <v>si</v>
      </c>
      <c r="AA526">
        <v>1</v>
      </c>
    </row>
    <row r="527" spans="1:27" x14ac:dyDescent="0.3">
      <c r="A527" s="2">
        <f>'[1]indicatori di output 1.3.2'!A526</f>
        <v>0</v>
      </c>
      <c r="B527" s="2">
        <f>'[1]indicatori di output 1.3.2'!B526</f>
        <v>0</v>
      </c>
      <c r="C527" s="21">
        <f>'[1]indicatori di output 1.3.2'!D526</f>
        <v>0</v>
      </c>
      <c r="D527" s="21">
        <f>'[1]indicatori di output 1.3.2'!E526</f>
        <v>0</v>
      </c>
      <c r="E527" s="8">
        <f>'[1]indicatori di output 1.3.2'!F526</f>
        <v>0</v>
      </c>
      <c r="F527" s="2">
        <f>'[1]indicatori di output 1.3.2'!C526</f>
        <v>0</v>
      </c>
      <c r="G527" s="8">
        <f>'[1]indicatori di output 1.3.2'!G526</f>
        <v>0</v>
      </c>
      <c r="H527" s="22"/>
      <c r="I527" s="22"/>
      <c r="J527" s="21">
        <f>'[1]indicatori di output 1.3.2'!K526</f>
        <v>0</v>
      </c>
      <c r="K527" s="21">
        <f>'[1]indicatori di output 1.3.2'!L526</f>
        <v>0</v>
      </c>
      <c r="L527" s="8">
        <f>'[1]indicatori di output 1.3.2'!M526</f>
        <v>0</v>
      </c>
      <c r="M527" s="8">
        <f>'[1]indicatori di output 1.3.2'!N526</f>
        <v>0</v>
      </c>
      <c r="N527" s="22"/>
      <c r="O527" s="22"/>
      <c r="P527" s="21">
        <f>'[1]indicatori di output 1.3.2'!R526</f>
        <v>0</v>
      </c>
      <c r="Q527" s="21">
        <f>'[1]indicatori di output 1.3.2'!S526</f>
        <v>0</v>
      </c>
      <c r="R527" s="8">
        <f>'[1]indicatori di output 1.3.2'!T526</f>
        <v>0</v>
      </c>
      <c r="S527" s="8">
        <f>'[1]indicatori di output 1.3.2'!U526</f>
        <v>0</v>
      </c>
      <c r="T527" s="22"/>
      <c r="U527" s="22"/>
      <c r="V527" s="21">
        <f>'[1]indicatori di output 1.3.2'!Y526</f>
        <v>0</v>
      </c>
      <c r="W527" s="21">
        <f>'[1]indicatori di output 1.3.2'!Z526</f>
        <v>0</v>
      </c>
      <c r="X527" s="8">
        <f>'[1]indicatori di output 1.3.2'!AA526</f>
        <v>0</v>
      </c>
      <c r="Y527" s="8">
        <f>'[1]indicatori di output 1.3.2'!AB526</f>
        <v>0</v>
      </c>
      <c r="Z527" s="8" t="str">
        <f t="shared" si="9"/>
        <v>si</v>
      </c>
      <c r="AA527">
        <v>1</v>
      </c>
    </row>
    <row r="528" spans="1:27" x14ac:dyDescent="0.3">
      <c r="A528" s="2">
        <f>'[1]indicatori di output 1.3.2'!A527</f>
        <v>0</v>
      </c>
      <c r="B528" s="2">
        <f>'[1]indicatori di output 1.3.2'!B527</f>
        <v>0</v>
      </c>
      <c r="C528" s="21">
        <f>'[1]indicatori di output 1.3.2'!D527</f>
        <v>0</v>
      </c>
      <c r="D528" s="21">
        <f>'[1]indicatori di output 1.3.2'!E527</f>
        <v>0</v>
      </c>
      <c r="E528" s="8">
        <f>'[1]indicatori di output 1.3.2'!F527</f>
        <v>0</v>
      </c>
      <c r="F528" s="2">
        <f>'[1]indicatori di output 1.3.2'!C527</f>
        <v>0</v>
      </c>
      <c r="G528" s="8">
        <f>'[1]indicatori di output 1.3.2'!G527</f>
        <v>0</v>
      </c>
      <c r="H528" s="22"/>
      <c r="I528" s="22"/>
      <c r="J528" s="21">
        <f>'[1]indicatori di output 1.3.2'!K527</f>
        <v>0</v>
      </c>
      <c r="K528" s="21">
        <f>'[1]indicatori di output 1.3.2'!L527</f>
        <v>0</v>
      </c>
      <c r="L528" s="8">
        <f>'[1]indicatori di output 1.3.2'!M527</f>
        <v>0</v>
      </c>
      <c r="M528" s="8">
        <f>'[1]indicatori di output 1.3.2'!N527</f>
        <v>0</v>
      </c>
      <c r="N528" s="22"/>
      <c r="O528" s="22"/>
      <c r="P528" s="21">
        <f>'[1]indicatori di output 1.3.2'!R527</f>
        <v>0</v>
      </c>
      <c r="Q528" s="21">
        <f>'[1]indicatori di output 1.3.2'!S527</f>
        <v>0</v>
      </c>
      <c r="R528" s="8">
        <f>'[1]indicatori di output 1.3.2'!T527</f>
        <v>0</v>
      </c>
      <c r="S528" s="8">
        <f>'[1]indicatori di output 1.3.2'!U527</f>
        <v>0</v>
      </c>
      <c r="T528" s="22"/>
      <c r="U528" s="22"/>
      <c r="V528" s="21">
        <f>'[1]indicatori di output 1.3.2'!Y527</f>
        <v>0</v>
      </c>
      <c r="W528" s="21">
        <f>'[1]indicatori di output 1.3.2'!Z527</f>
        <v>0</v>
      </c>
      <c r="X528" s="8">
        <f>'[1]indicatori di output 1.3.2'!AA527</f>
        <v>0</v>
      </c>
      <c r="Y528" s="8">
        <f>'[1]indicatori di output 1.3.2'!AB527</f>
        <v>0</v>
      </c>
      <c r="Z528" s="8" t="str">
        <f t="shared" si="9"/>
        <v>si</v>
      </c>
      <c r="AA528">
        <v>1</v>
      </c>
    </row>
    <row r="529" spans="1:27" x14ac:dyDescent="0.3">
      <c r="A529" s="2">
        <f>'[1]indicatori di output 1.3.2'!A528</f>
        <v>0</v>
      </c>
      <c r="B529" s="2">
        <f>'[1]indicatori di output 1.3.2'!B528</f>
        <v>0</v>
      </c>
      <c r="C529" s="21">
        <f>'[1]indicatori di output 1.3.2'!D528</f>
        <v>0</v>
      </c>
      <c r="D529" s="21">
        <f>'[1]indicatori di output 1.3.2'!E528</f>
        <v>0</v>
      </c>
      <c r="E529" s="8">
        <f>'[1]indicatori di output 1.3.2'!F528</f>
        <v>0</v>
      </c>
      <c r="F529" s="2">
        <f>'[1]indicatori di output 1.3.2'!C528</f>
        <v>0</v>
      </c>
      <c r="G529" s="8">
        <f>'[1]indicatori di output 1.3.2'!G528</f>
        <v>0</v>
      </c>
      <c r="H529" s="22"/>
      <c r="I529" s="22"/>
      <c r="J529" s="21">
        <f>'[1]indicatori di output 1.3.2'!K528</f>
        <v>0</v>
      </c>
      <c r="K529" s="21">
        <f>'[1]indicatori di output 1.3.2'!L528</f>
        <v>0</v>
      </c>
      <c r="L529" s="8">
        <f>'[1]indicatori di output 1.3.2'!M528</f>
        <v>0</v>
      </c>
      <c r="M529" s="8">
        <f>'[1]indicatori di output 1.3.2'!N528</f>
        <v>0</v>
      </c>
      <c r="N529" s="22"/>
      <c r="O529" s="22"/>
      <c r="P529" s="21">
        <f>'[1]indicatori di output 1.3.2'!R528</f>
        <v>0</v>
      </c>
      <c r="Q529" s="21">
        <f>'[1]indicatori di output 1.3.2'!S528</f>
        <v>0</v>
      </c>
      <c r="R529" s="8">
        <f>'[1]indicatori di output 1.3.2'!T528</f>
        <v>0</v>
      </c>
      <c r="S529" s="8">
        <f>'[1]indicatori di output 1.3.2'!U528</f>
        <v>0</v>
      </c>
      <c r="T529" s="22"/>
      <c r="U529" s="22"/>
      <c r="V529" s="21">
        <f>'[1]indicatori di output 1.3.2'!Y528</f>
        <v>0</v>
      </c>
      <c r="W529" s="21">
        <f>'[1]indicatori di output 1.3.2'!Z528</f>
        <v>0</v>
      </c>
      <c r="X529" s="8">
        <f>'[1]indicatori di output 1.3.2'!AA528</f>
        <v>0</v>
      </c>
      <c r="Y529" s="8">
        <f>'[1]indicatori di output 1.3.2'!AB528</f>
        <v>0</v>
      </c>
      <c r="Z529" s="8" t="str">
        <f t="shared" si="9"/>
        <v>si</v>
      </c>
      <c r="AA529">
        <v>1</v>
      </c>
    </row>
    <row r="530" spans="1:27" x14ac:dyDescent="0.3">
      <c r="A530" s="2">
        <f>'[1]indicatori di output 1.3.2'!A529</f>
        <v>0</v>
      </c>
      <c r="B530" s="2">
        <f>'[1]indicatori di output 1.3.2'!B529</f>
        <v>0</v>
      </c>
      <c r="C530" s="21">
        <f>'[1]indicatori di output 1.3.2'!D529</f>
        <v>0</v>
      </c>
      <c r="D530" s="21">
        <f>'[1]indicatori di output 1.3.2'!E529</f>
        <v>0</v>
      </c>
      <c r="E530" s="8">
        <f>'[1]indicatori di output 1.3.2'!F529</f>
        <v>0</v>
      </c>
      <c r="F530" s="2">
        <f>'[1]indicatori di output 1.3.2'!C529</f>
        <v>0</v>
      </c>
      <c r="G530" s="8">
        <f>'[1]indicatori di output 1.3.2'!G529</f>
        <v>0</v>
      </c>
      <c r="H530" s="22"/>
      <c r="I530" s="22"/>
      <c r="J530" s="21">
        <f>'[1]indicatori di output 1.3.2'!K529</f>
        <v>0</v>
      </c>
      <c r="K530" s="21">
        <f>'[1]indicatori di output 1.3.2'!L529</f>
        <v>0</v>
      </c>
      <c r="L530" s="8">
        <f>'[1]indicatori di output 1.3.2'!M529</f>
        <v>0</v>
      </c>
      <c r="M530" s="8">
        <f>'[1]indicatori di output 1.3.2'!N529</f>
        <v>0</v>
      </c>
      <c r="N530" s="22"/>
      <c r="O530" s="22"/>
      <c r="P530" s="21">
        <f>'[1]indicatori di output 1.3.2'!R529</f>
        <v>0</v>
      </c>
      <c r="Q530" s="21">
        <f>'[1]indicatori di output 1.3.2'!S529</f>
        <v>0</v>
      </c>
      <c r="R530" s="8">
        <f>'[1]indicatori di output 1.3.2'!T529</f>
        <v>0</v>
      </c>
      <c r="S530" s="8">
        <f>'[1]indicatori di output 1.3.2'!U529</f>
        <v>0</v>
      </c>
      <c r="T530" s="22"/>
      <c r="U530" s="22"/>
      <c r="V530" s="21">
        <f>'[1]indicatori di output 1.3.2'!Y529</f>
        <v>0</v>
      </c>
      <c r="W530" s="21">
        <f>'[1]indicatori di output 1.3.2'!Z529</f>
        <v>0</v>
      </c>
      <c r="X530" s="8">
        <f>'[1]indicatori di output 1.3.2'!AA529</f>
        <v>0</v>
      </c>
      <c r="Y530" s="8">
        <f>'[1]indicatori di output 1.3.2'!AB529</f>
        <v>0</v>
      </c>
      <c r="Z530" s="8" t="str">
        <f t="shared" si="9"/>
        <v>si</v>
      </c>
      <c r="AA530">
        <v>1</v>
      </c>
    </row>
    <row r="531" spans="1:27" x14ac:dyDescent="0.3">
      <c r="A531" s="2">
        <f>'[1]indicatori di output 1.3.2'!A530</f>
        <v>0</v>
      </c>
      <c r="B531" s="2">
        <f>'[1]indicatori di output 1.3.2'!B530</f>
        <v>0</v>
      </c>
      <c r="C531" s="21">
        <f>'[1]indicatori di output 1.3.2'!D530</f>
        <v>0</v>
      </c>
      <c r="D531" s="21">
        <f>'[1]indicatori di output 1.3.2'!E530</f>
        <v>0</v>
      </c>
      <c r="E531" s="8">
        <f>'[1]indicatori di output 1.3.2'!F530</f>
        <v>0</v>
      </c>
      <c r="F531" s="2">
        <f>'[1]indicatori di output 1.3.2'!C530</f>
        <v>0</v>
      </c>
      <c r="G531" s="8">
        <f>'[1]indicatori di output 1.3.2'!G530</f>
        <v>0</v>
      </c>
      <c r="H531" s="22"/>
      <c r="I531" s="22"/>
      <c r="J531" s="21">
        <f>'[1]indicatori di output 1.3.2'!K530</f>
        <v>0</v>
      </c>
      <c r="K531" s="21">
        <f>'[1]indicatori di output 1.3.2'!L530</f>
        <v>0</v>
      </c>
      <c r="L531" s="8">
        <f>'[1]indicatori di output 1.3.2'!M530</f>
        <v>0</v>
      </c>
      <c r="M531" s="8">
        <f>'[1]indicatori di output 1.3.2'!N530</f>
        <v>0</v>
      </c>
      <c r="N531" s="22"/>
      <c r="O531" s="22"/>
      <c r="P531" s="21">
        <f>'[1]indicatori di output 1.3.2'!R530</f>
        <v>0</v>
      </c>
      <c r="Q531" s="21">
        <f>'[1]indicatori di output 1.3.2'!S530</f>
        <v>0</v>
      </c>
      <c r="R531" s="8">
        <f>'[1]indicatori di output 1.3.2'!T530</f>
        <v>0</v>
      </c>
      <c r="S531" s="8">
        <f>'[1]indicatori di output 1.3.2'!U530</f>
        <v>0</v>
      </c>
      <c r="T531" s="22"/>
      <c r="U531" s="22"/>
      <c r="V531" s="21">
        <f>'[1]indicatori di output 1.3.2'!Y530</f>
        <v>0</v>
      </c>
      <c r="W531" s="21">
        <f>'[1]indicatori di output 1.3.2'!Z530</f>
        <v>0</v>
      </c>
      <c r="X531" s="8">
        <f>'[1]indicatori di output 1.3.2'!AA530</f>
        <v>0</v>
      </c>
      <c r="Y531" s="8">
        <f>'[1]indicatori di output 1.3.2'!AB530</f>
        <v>0</v>
      </c>
      <c r="Z531" s="8" t="str">
        <f t="shared" si="9"/>
        <v>si</v>
      </c>
      <c r="AA531">
        <v>1</v>
      </c>
    </row>
    <row r="532" spans="1:27" x14ac:dyDescent="0.3">
      <c r="A532" s="2">
        <f>'[1]indicatori di output 1.3.2'!A531</f>
        <v>0</v>
      </c>
      <c r="B532" s="2">
        <f>'[1]indicatori di output 1.3.2'!B531</f>
        <v>0</v>
      </c>
      <c r="C532" s="21">
        <f>'[1]indicatori di output 1.3.2'!D531</f>
        <v>0</v>
      </c>
      <c r="D532" s="21">
        <f>'[1]indicatori di output 1.3.2'!E531</f>
        <v>0</v>
      </c>
      <c r="E532" s="8">
        <f>'[1]indicatori di output 1.3.2'!F531</f>
        <v>0</v>
      </c>
      <c r="F532" s="2">
        <f>'[1]indicatori di output 1.3.2'!C531</f>
        <v>0</v>
      </c>
      <c r="G532" s="8">
        <f>'[1]indicatori di output 1.3.2'!G531</f>
        <v>0</v>
      </c>
      <c r="H532" s="22"/>
      <c r="I532" s="22"/>
      <c r="J532" s="21">
        <f>'[1]indicatori di output 1.3.2'!K531</f>
        <v>0</v>
      </c>
      <c r="K532" s="21">
        <f>'[1]indicatori di output 1.3.2'!L531</f>
        <v>0</v>
      </c>
      <c r="L532" s="8">
        <f>'[1]indicatori di output 1.3.2'!M531</f>
        <v>0</v>
      </c>
      <c r="M532" s="8">
        <f>'[1]indicatori di output 1.3.2'!N531</f>
        <v>0</v>
      </c>
      <c r="N532" s="22"/>
      <c r="O532" s="22"/>
      <c r="P532" s="21">
        <f>'[1]indicatori di output 1.3.2'!R531</f>
        <v>0</v>
      </c>
      <c r="Q532" s="21">
        <f>'[1]indicatori di output 1.3.2'!S531</f>
        <v>0</v>
      </c>
      <c r="R532" s="8">
        <f>'[1]indicatori di output 1.3.2'!T531</f>
        <v>0</v>
      </c>
      <c r="S532" s="8">
        <f>'[1]indicatori di output 1.3.2'!U531</f>
        <v>0</v>
      </c>
      <c r="T532" s="22"/>
      <c r="U532" s="22"/>
      <c r="V532" s="21">
        <f>'[1]indicatori di output 1.3.2'!Y531</f>
        <v>0</v>
      </c>
      <c r="W532" s="21">
        <f>'[1]indicatori di output 1.3.2'!Z531</f>
        <v>0</v>
      </c>
      <c r="X532" s="8">
        <f>'[1]indicatori di output 1.3.2'!AA531</f>
        <v>0</v>
      </c>
      <c r="Y532" s="8">
        <f>'[1]indicatori di output 1.3.2'!AB531</f>
        <v>0</v>
      </c>
      <c r="Z532" s="8" t="str">
        <f t="shared" si="9"/>
        <v>si</v>
      </c>
      <c r="AA532">
        <v>1</v>
      </c>
    </row>
    <row r="533" spans="1:27" x14ac:dyDescent="0.3">
      <c r="A533" s="2">
        <f>'[1]indicatori di output 1.3.2'!A532</f>
        <v>0</v>
      </c>
      <c r="B533" s="2">
        <f>'[1]indicatori di output 1.3.2'!B532</f>
        <v>0</v>
      </c>
      <c r="C533" s="21">
        <f>'[1]indicatori di output 1.3.2'!D532</f>
        <v>0</v>
      </c>
      <c r="D533" s="21">
        <f>'[1]indicatori di output 1.3.2'!E532</f>
        <v>0</v>
      </c>
      <c r="E533" s="8">
        <f>'[1]indicatori di output 1.3.2'!F532</f>
        <v>0</v>
      </c>
      <c r="F533" s="2">
        <f>'[1]indicatori di output 1.3.2'!C532</f>
        <v>0</v>
      </c>
      <c r="G533" s="8">
        <f>'[1]indicatori di output 1.3.2'!G532</f>
        <v>0</v>
      </c>
      <c r="H533" s="22"/>
      <c r="I533" s="22"/>
      <c r="J533" s="21">
        <f>'[1]indicatori di output 1.3.2'!K532</f>
        <v>0</v>
      </c>
      <c r="K533" s="21">
        <f>'[1]indicatori di output 1.3.2'!L532</f>
        <v>0</v>
      </c>
      <c r="L533" s="8">
        <f>'[1]indicatori di output 1.3.2'!M532</f>
        <v>0</v>
      </c>
      <c r="M533" s="8">
        <f>'[1]indicatori di output 1.3.2'!N532</f>
        <v>0</v>
      </c>
      <c r="N533" s="22"/>
      <c r="O533" s="22"/>
      <c r="P533" s="21">
        <f>'[1]indicatori di output 1.3.2'!R532</f>
        <v>0</v>
      </c>
      <c r="Q533" s="21">
        <f>'[1]indicatori di output 1.3.2'!S532</f>
        <v>0</v>
      </c>
      <c r="R533" s="8">
        <f>'[1]indicatori di output 1.3.2'!T532</f>
        <v>0</v>
      </c>
      <c r="S533" s="8">
        <f>'[1]indicatori di output 1.3.2'!U532</f>
        <v>0</v>
      </c>
      <c r="T533" s="22"/>
      <c r="U533" s="22"/>
      <c r="V533" s="21">
        <f>'[1]indicatori di output 1.3.2'!Y532</f>
        <v>0</v>
      </c>
      <c r="W533" s="21">
        <f>'[1]indicatori di output 1.3.2'!Z532</f>
        <v>0</v>
      </c>
      <c r="X533" s="8">
        <f>'[1]indicatori di output 1.3.2'!AA532</f>
        <v>0</v>
      </c>
      <c r="Y533" s="8">
        <f>'[1]indicatori di output 1.3.2'!AB532</f>
        <v>0</v>
      </c>
      <c r="Z533" s="8" t="str">
        <f t="shared" si="9"/>
        <v>si</v>
      </c>
      <c r="AA533">
        <v>1</v>
      </c>
    </row>
    <row r="534" spans="1:27" x14ac:dyDescent="0.3">
      <c r="A534" s="2">
        <f>'[1]indicatori di output 1.3.2'!A533</f>
        <v>0</v>
      </c>
      <c r="B534" s="2">
        <f>'[1]indicatori di output 1.3.2'!B533</f>
        <v>0</v>
      </c>
      <c r="C534" s="21">
        <f>'[1]indicatori di output 1.3.2'!D533</f>
        <v>0</v>
      </c>
      <c r="D534" s="21">
        <f>'[1]indicatori di output 1.3.2'!E533</f>
        <v>0</v>
      </c>
      <c r="E534" s="8">
        <f>'[1]indicatori di output 1.3.2'!F533</f>
        <v>0</v>
      </c>
      <c r="F534" s="2">
        <f>'[1]indicatori di output 1.3.2'!C533</f>
        <v>0</v>
      </c>
      <c r="G534" s="8">
        <f>'[1]indicatori di output 1.3.2'!G533</f>
        <v>0</v>
      </c>
      <c r="H534" s="22"/>
      <c r="I534" s="22"/>
      <c r="J534" s="21">
        <f>'[1]indicatori di output 1.3.2'!K533</f>
        <v>0</v>
      </c>
      <c r="K534" s="21">
        <f>'[1]indicatori di output 1.3.2'!L533</f>
        <v>0</v>
      </c>
      <c r="L534" s="8">
        <f>'[1]indicatori di output 1.3.2'!M533</f>
        <v>0</v>
      </c>
      <c r="M534" s="8">
        <f>'[1]indicatori di output 1.3.2'!N533</f>
        <v>0</v>
      </c>
      <c r="N534" s="22"/>
      <c r="O534" s="22"/>
      <c r="P534" s="21">
        <f>'[1]indicatori di output 1.3.2'!R533</f>
        <v>0</v>
      </c>
      <c r="Q534" s="21">
        <f>'[1]indicatori di output 1.3.2'!S533</f>
        <v>0</v>
      </c>
      <c r="R534" s="8">
        <f>'[1]indicatori di output 1.3.2'!T533</f>
        <v>0</v>
      </c>
      <c r="S534" s="8">
        <f>'[1]indicatori di output 1.3.2'!U533</f>
        <v>0</v>
      </c>
      <c r="T534" s="22"/>
      <c r="U534" s="22"/>
      <c r="V534" s="21">
        <f>'[1]indicatori di output 1.3.2'!Y533</f>
        <v>0</v>
      </c>
      <c r="W534" s="21">
        <f>'[1]indicatori di output 1.3.2'!Z533</f>
        <v>0</v>
      </c>
      <c r="X534" s="8">
        <f>'[1]indicatori di output 1.3.2'!AA533</f>
        <v>0</v>
      </c>
      <c r="Y534" s="8">
        <f>'[1]indicatori di output 1.3.2'!AB533</f>
        <v>0</v>
      </c>
      <c r="Z534" s="8" t="str">
        <f t="shared" si="9"/>
        <v>si</v>
      </c>
      <c r="AA534">
        <v>1</v>
      </c>
    </row>
    <row r="535" spans="1:27" x14ac:dyDescent="0.3">
      <c r="A535" s="2">
        <f>'[1]indicatori di output 1.3.2'!A534</f>
        <v>0</v>
      </c>
      <c r="B535" s="2">
        <f>'[1]indicatori di output 1.3.2'!B534</f>
        <v>0</v>
      </c>
      <c r="C535" s="21">
        <f>'[1]indicatori di output 1.3.2'!D534</f>
        <v>0</v>
      </c>
      <c r="D535" s="21">
        <f>'[1]indicatori di output 1.3.2'!E534</f>
        <v>0</v>
      </c>
      <c r="E535" s="8">
        <f>'[1]indicatori di output 1.3.2'!F534</f>
        <v>0</v>
      </c>
      <c r="F535" s="2">
        <f>'[1]indicatori di output 1.3.2'!C534</f>
        <v>0</v>
      </c>
      <c r="G535" s="8">
        <f>'[1]indicatori di output 1.3.2'!G534</f>
        <v>0</v>
      </c>
      <c r="H535" s="22"/>
      <c r="I535" s="22"/>
      <c r="J535" s="21">
        <f>'[1]indicatori di output 1.3.2'!K534</f>
        <v>0</v>
      </c>
      <c r="K535" s="21">
        <f>'[1]indicatori di output 1.3.2'!L534</f>
        <v>0</v>
      </c>
      <c r="L535" s="8">
        <f>'[1]indicatori di output 1.3.2'!M534</f>
        <v>0</v>
      </c>
      <c r="M535" s="8">
        <f>'[1]indicatori di output 1.3.2'!N534</f>
        <v>0</v>
      </c>
      <c r="N535" s="22"/>
      <c r="O535" s="22"/>
      <c r="P535" s="21">
        <f>'[1]indicatori di output 1.3.2'!R534</f>
        <v>0</v>
      </c>
      <c r="Q535" s="21">
        <f>'[1]indicatori di output 1.3.2'!S534</f>
        <v>0</v>
      </c>
      <c r="R535" s="8">
        <f>'[1]indicatori di output 1.3.2'!T534</f>
        <v>0</v>
      </c>
      <c r="S535" s="8">
        <f>'[1]indicatori di output 1.3.2'!U534</f>
        <v>0</v>
      </c>
      <c r="T535" s="22"/>
      <c r="U535" s="22"/>
      <c r="V535" s="21">
        <f>'[1]indicatori di output 1.3.2'!Y534</f>
        <v>0</v>
      </c>
      <c r="W535" s="21">
        <f>'[1]indicatori di output 1.3.2'!Z534</f>
        <v>0</v>
      </c>
      <c r="X535" s="8">
        <f>'[1]indicatori di output 1.3.2'!AA534</f>
        <v>0</v>
      </c>
      <c r="Y535" s="8">
        <f>'[1]indicatori di output 1.3.2'!AB534</f>
        <v>0</v>
      </c>
      <c r="Z535" s="8" t="str">
        <f t="shared" si="9"/>
        <v>si</v>
      </c>
      <c r="AA535">
        <v>1</v>
      </c>
    </row>
    <row r="536" spans="1:27" x14ac:dyDescent="0.3">
      <c r="A536" s="2">
        <f>'[1]indicatori di output 1.3.2'!A535</f>
        <v>0</v>
      </c>
      <c r="B536" s="2">
        <f>'[1]indicatori di output 1.3.2'!B535</f>
        <v>0</v>
      </c>
      <c r="C536" s="21">
        <f>'[1]indicatori di output 1.3.2'!D535</f>
        <v>0</v>
      </c>
      <c r="D536" s="21">
        <f>'[1]indicatori di output 1.3.2'!E535</f>
        <v>0</v>
      </c>
      <c r="E536" s="8">
        <f>'[1]indicatori di output 1.3.2'!F535</f>
        <v>0</v>
      </c>
      <c r="F536" s="2">
        <f>'[1]indicatori di output 1.3.2'!C535</f>
        <v>0</v>
      </c>
      <c r="G536" s="8">
        <f>'[1]indicatori di output 1.3.2'!G535</f>
        <v>0</v>
      </c>
      <c r="H536" s="22"/>
      <c r="I536" s="22"/>
      <c r="J536" s="21">
        <f>'[1]indicatori di output 1.3.2'!K535</f>
        <v>0</v>
      </c>
      <c r="K536" s="21">
        <f>'[1]indicatori di output 1.3.2'!L535</f>
        <v>0</v>
      </c>
      <c r="L536" s="8">
        <f>'[1]indicatori di output 1.3.2'!M535</f>
        <v>0</v>
      </c>
      <c r="M536" s="8">
        <f>'[1]indicatori di output 1.3.2'!N535</f>
        <v>0</v>
      </c>
      <c r="N536" s="22"/>
      <c r="O536" s="22"/>
      <c r="P536" s="21">
        <f>'[1]indicatori di output 1.3.2'!R535</f>
        <v>0</v>
      </c>
      <c r="Q536" s="21">
        <f>'[1]indicatori di output 1.3.2'!S535</f>
        <v>0</v>
      </c>
      <c r="R536" s="8">
        <f>'[1]indicatori di output 1.3.2'!T535</f>
        <v>0</v>
      </c>
      <c r="S536" s="8">
        <f>'[1]indicatori di output 1.3.2'!U535</f>
        <v>0</v>
      </c>
      <c r="T536" s="22"/>
      <c r="U536" s="22"/>
      <c r="V536" s="21">
        <f>'[1]indicatori di output 1.3.2'!Y535</f>
        <v>0</v>
      </c>
      <c r="W536" s="21">
        <f>'[1]indicatori di output 1.3.2'!Z535</f>
        <v>0</v>
      </c>
      <c r="X536" s="8">
        <f>'[1]indicatori di output 1.3.2'!AA535</f>
        <v>0</v>
      </c>
      <c r="Y536" s="8">
        <f>'[1]indicatori di output 1.3.2'!AB535</f>
        <v>0</v>
      </c>
      <c r="Z536" s="8" t="str">
        <f t="shared" si="9"/>
        <v>si</v>
      </c>
      <c r="AA536">
        <v>1</v>
      </c>
    </row>
    <row r="537" spans="1:27" x14ac:dyDescent="0.3">
      <c r="A537" s="2">
        <f>'[1]indicatori di output 1.3.2'!A536</f>
        <v>0</v>
      </c>
      <c r="B537" s="2">
        <f>'[1]indicatori di output 1.3.2'!B536</f>
        <v>0</v>
      </c>
      <c r="C537" s="21">
        <f>'[1]indicatori di output 1.3.2'!D536</f>
        <v>0</v>
      </c>
      <c r="D537" s="21">
        <f>'[1]indicatori di output 1.3.2'!E536</f>
        <v>0</v>
      </c>
      <c r="E537" s="8">
        <f>'[1]indicatori di output 1.3.2'!F536</f>
        <v>0</v>
      </c>
      <c r="F537" s="2">
        <f>'[1]indicatori di output 1.3.2'!C536</f>
        <v>0</v>
      </c>
      <c r="G537" s="8">
        <f>'[1]indicatori di output 1.3.2'!G536</f>
        <v>0</v>
      </c>
      <c r="H537" s="22"/>
      <c r="I537" s="22"/>
      <c r="J537" s="21">
        <f>'[1]indicatori di output 1.3.2'!K536</f>
        <v>0</v>
      </c>
      <c r="K537" s="21">
        <f>'[1]indicatori di output 1.3.2'!L536</f>
        <v>0</v>
      </c>
      <c r="L537" s="8">
        <f>'[1]indicatori di output 1.3.2'!M536</f>
        <v>0</v>
      </c>
      <c r="M537" s="8">
        <f>'[1]indicatori di output 1.3.2'!N536</f>
        <v>0</v>
      </c>
      <c r="N537" s="22"/>
      <c r="O537" s="22"/>
      <c r="P537" s="21">
        <f>'[1]indicatori di output 1.3.2'!R536</f>
        <v>0</v>
      </c>
      <c r="Q537" s="21">
        <f>'[1]indicatori di output 1.3.2'!S536</f>
        <v>0</v>
      </c>
      <c r="R537" s="8">
        <f>'[1]indicatori di output 1.3.2'!T536</f>
        <v>0</v>
      </c>
      <c r="S537" s="8">
        <f>'[1]indicatori di output 1.3.2'!U536</f>
        <v>0</v>
      </c>
      <c r="T537" s="22"/>
      <c r="U537" s="22"/>
      <c r="V537" s="21">
        <f>'[1]indicatori di output 1.3.2'!Y536</f>
        <v>0</v>
      </c>
      <c r="W537" s="21">
        <f>'[1]indicatori di output 1.3.2'!Z536</f>
        <v>0</v>
      </c>
      <c r="X537" s="8">
        <f>'[1]indicatori di output 1.3.2'!AA536</f>
        <v>0</v>
      </c>
      <c r="Y537" s="8">
        <f>'[1]indicatori di output 1.3.2'!AB536</f>
        <v>0</v>
      </c>
      <c r="Z537" s="8" t="str">
        <f t="shared" si="9"/>
        <v>si</v>
      </c>
      <c r="AA537">
        <v>1</v>
      </c>
    </row>
    <row r="538" spans="1:27" x14ac:dyDescent="0.3">
      <c r="A538" s="2">
        <f>'[1]indicatori di output 1.3.2'!A537</f>
        <v>0</v>
      </c>
      <c r="B538" s="2">
        <f>'[1]indicatori di output 1.3.2'!B537</f>
        <v>0</v>
      </c>
      <c r="C538" s="21">
        <f>'[1]indicatori di output 1.3.2'!D537</f>
        <v>0</v>
      </c>
      <c r="D538" s="21">
        <f>'[1]indicatori di output 1.3.2'!E537</f>
        <v>0</v>
      </c>
      <c r="E538" s="8">
        <f>'[1]indicatori di output 1.3.2'!F537</f>
        <v>0</v>
      </c>
      <c r="F538" s="2">
        <f>'[1]indicatori di output 1.3.2'!C537</f>
        <v>0</v>
      </c>
      <c r="G538" s="8">
        <f>'[1]indicatori di output 1.3.2'!G537</f>
        <v>0</v>
      </c>
      <c r="H538" s="22"/>
      <c r="I538" s="22"/>
      <c r="J538" s="21">
        <f>'[1]indicatori di output 1.3.2'!K537</f>
        <v>0</v>
      </c>
      <c r="K538" s="21">
        <f>'[1]indicatori di output 1.3.2'!L537</f>
        <v>0</v>
      </c>
      <c r="L538" s="8">
        <f>'[1]indicatori di output 1.3.2'!M537</f>
        <v>0</v>
      </c>
      <c r="M538" s="8">
        <f>'[1]indicatori di output 1.3.2'!N537</f>
        <v>0</v>
      </c>
      <c r="N538" s="22"/>
      <c r="O538" s="22"/>
      <c r="P538" s="21">
        <f>'[1]indicatori di output 1.3.2'!R537</f>
        <v>0</v>
      </c>
      <c r="Q538" s="21">
        <f>'[1]indicatori di output 1.3.2'!S537</f>
        <v>0</v>
      </c>
      <c r="R538" s="8">
        <f>'[1]indicatori di output 1.3.2'!T537</f>
        <v>0</v>
      </c>
      <c r="S538" s="8">
        <f>'[1]indicatori di output 1.3.2'!U537</f>
        <v>0</v>
      </c>
      <c r="T538" s="22"/>
      <c r="U538" s="22"/>
      <c r="V538" s="21">
        <f>'[1]indicatori di output 1.3.2'!Y537</f>
        <v>0</v>
      </c>
      <c r="W538" s="21">
        <f>'[1]indicatori di output 1.3.2'!Z537</f>
        <v>0</v>
      </c>
      <c r="X538" s="8">
        <f>'[1]indicatori di output 1.3.2'!AA537</f>
        <v>0</v>
      </c>
      <c r="Y538" s="8">
        <f>'[1]indicatori di output 1.3.2'!AB537</f>
        <v>0</v>
      </c>
      <c r="Z538" s="8" t="str">
        <f t="shared" si="9"/>
        <v>si</v>
      </c>
      <c r="AA538">
        <v>1</v>
      </c>
    </row>
    <row r="539" spans="1:27" x14ac:dyDescent="0.3">
      <c r="A539" s="2">
        <f>'[1]indicatori di output 1.3.2'!A538</f>
        <v>0</v>
      </c>
      <c r="B539" s="2">
        <f>'[1]indicatori di output 1.3.2'!B538</f>
        <v>0</v>
      </c>
      <c r="C539" s="21">
        <f>'[1]indicatori di output 1.3.2'!D538</f>
        <v>0</v>
      </c>
      <c r="D539" s="21">
        <f>'[1]indicatori di output 1.3.2'!E538</f>
        <v>0</v>
      </c>
      <c r="E539" s="8">
        <f>'[1]indicatori di output 1.3.2'!F538</f>
        <v>0</v>
      </c>
      <c r="F539" s="2">
        <f>'[1]indicatori di output 1.3.2'!C538</f>
        <v>0</v>
      </c>
      <c r="G539" s="8">
        <f>'[1]indicatori di output 1.3.2'!G538</f>
        <v>0</v>
      </c>
      <c r="H539" s="22"/>
      <c r="I539" s="22"/>
      <c r="J539" s="21">
        <f>'[1]indicatori di output 1.3.2'!K538</f>
        <v>0</v>
      </c>
      <c r="K539" s="21">
        <f>'[1]indicatori di output 1.3.2'!L538</f>
        <v>0</v>
      </c>
      <c r="L539" s="8">
        <f>'[1]indicatori di output 1.3.2'!M538</f>
        <v>0</v>
      </c>
      <c r="M539" s="8">
        <f>'[1]indicatori di output 1.3.2'!N538</f>
        <v>0</v>
      </c>
      <c r="N539" s="22"/>
      <c r="O539" s="22"/>
      <c r="P539" s="21">
        <f>'[1]indicatori di output 1.3.2'!R538</f>
        <v>0</v>
      </c>
      <c r="Q539" s="21">
        <f>'[1]indicatori di output 1.3.2'!S538</f>
        <v>0</v>
      </c>
      <c r="R539" s="8">
        <f>'[1]indicatori di output 1.3.2'!T538</f>
        <v>0</v>
      </c>
      <c r="S539" s="8">
        <f>'[1]indicatori di output 1.3.2'!U538</f>
        <v>0</v>
      </c>
      <c r="T539" s="22"/>
      <c r="U539" s="22"/>
      <c r="V539" s="21">
        <f>'[1]indicatori di output 1.3.2'!Y538</f>
        <v>0</v>
      </c>
      <c r="W539" s="21">
        <f>'[1]indicatori di output 1.3.2'!Z538</f>
        <v>0</v>
      </c>
      <c r="X539" s="8">
        <f>'[1]indicatori di output 1.3.2'!AA538</f>
        <v>0</v>
      </c>
      <c r="Y539" s="8">
        <f>'[1]indicatori di output 1.3.2'!AB538</f>
        <v>0</v>
      </c>
      <c r="Z539" s="8" t="str">
        <f t="shared" si="9"/>
        <v>si</v>
      </c>
      <c r="AA539">
        <v>1</v>
      </c>
    </row>
    <row r="540" spans="1:27" x14ac:dyDescent="0.3">
      <c r="A540" s="2">
        <f>'[1]indicatori di output 1.3.2'!A539</f>
        <v>0</v>
      </c>
      <c r="B540" s="2">
        <f>'[1]indicatori di output 1.3.2'!B539</f>
        <v>0</v>
      </c>
      <c r="C540" s="21">
        <f>'[1]indicatori di output 1.3.2'!D539</f>
        <v>0</v>
      </c>
      <c r="D540" s="21">
        <f>'[1]indicatori di output 1.3.2'!E539</f>
        <v>0</v>
      </c>
      <c r="E540" s="8">
        <f>'[1]indicatori di output 1.3.2'!F539</f>
        <v>0</v>
      </c>
      <c r="F540" s="2">
        <f>'[1]indicatori di output 1.3.2'!C539</f>
        <v>0</v>
      </c>
      <c r="G540" s="8">
        <f>'[1]indicatori di output 1.3.2'!G539</f>
        <v>0</v>
      </c>
      <c r="H540" s="22"/>
      <c r="I540" s="22"/>
      <c r="J540" s="21">
        <f>'[1]indicatori di output 1.3.2'!K539</f>
        <v>0</v>
      </c>
      <c r="K540" s="21">
        <f>'[1]indicatori di output 1.3.2'!L539</f>
        <v>0</v>
      </c>
      <c r="L540" s="8">
        <f>'[1]indicatori di output 1.3.2'!M539</f>
        <v>0</v>
      </c>
      <c r="M540" s="8">
        <f>'[1]indicatori di output 1.3.2'!N539</f>
        <v>0</v>
      </c>
      <c r="N540" s="22"/>
      <c r="O540" s="22"/>
      <c r="P540" s="21">
        <f>'[1]indicatori di output 1.3.2'!R539</f>
        <v>0</v>
      </c>
      <c r="Q540" s="21">
        <f>'[1]indicatori di output 1.3.2'!S539</f>
        <v>0</v>
      </c>
      <c r="R540" s="8">
        <f>'[1]indicatori di output 1.3.2'!T539</f>
        <v>0</v>
      </c>
      <c r="S540" s="8">
        <f>'[1]indicatori di output 1.3.2'!U539</f>
        <v>0</v>
      </c>
      <c r="T540" s="22"/>
      <c r="U540" s="22"/>
      <c r="V540" s="21">
        <f>'[1]indicatori di output 1.3.2'!Y539</f>
        <v>0</v>
      </c>
      <c r="W540" s="21">
        <f>'[1]indicatori di output 1.3.2'!Z539</f>
        <v>0</v>
      </c>
      <c r="X540" s="8">
        <f>'[1]indicatori di output 1.3.2'!AA539</f>
        <v>0</v>
      </c>
      <c r="Y540" s="8">
        <f>'[1]indicatori di output 1.3.2'!AB539</f>
        <v>0</v>
      </c>
      <c r="Z540" s="8" t="str">
        <f t="shared" si="9"/>
        <v>si</v>
      </c>
      <c r="AA540">
        <v>1</v>
      </c>
    </row>
    <row r="541" spans="1:27" x14ac:dyDescent="0.3">
      <c r="A541" s="2">
        <f>'[1]indicatori di output 1.3.2'!A540</f>
        <v>0</v>
      </c>
      <c r="B541" s="2">
        <f>'[1]indicatori di output 1.3.2'!B540</f>
        <v>0</v>
      </c>
      <c r="C541" s="21">
        <f>'[1]indicatori di output 1.3.2'!D540</f>
        <v>0</v>
      </c>
      <c r="D541" s="21">
        <f>'[1]indicatori di output 1.3.2'!E540</f>
        <v>0</v>
      </c>
      <c r="E541" s="8">
        <f>'[1]indicatori di output 1.3.2'!F540</f>
        <v>0</v>
      </c>
      <c r="F541" s="2">
        <f>'[1]indicatori di output 1.3.2'!C540</f>
        <v>0</v>
      </c>
      <c r="G541" s="8">
        <f>'[1]indicatori di output 1.3.2'!G540</f>
        <v>0</v>
      </c>
      <c r="H541" s="22"/>
      <c r="I541" s="22"/>
      <c r="J541" s="21">
        <f>'[1]indicatori di output 1.3.2'!K540</f>
        <v>0</v>
      </c>
      <c r="K541" s="21">
        <f>'[1]indicatori di output 1.3.2'!L540</f>
        <v>0</v>
      </c>
      <c r="L541" s="8">
        <f>'[1]indicatori di output 1.3.2'!M540</f>
        <v>0</v>
      </c>
      <c r="M541" s="8">
        <f>'[1]indicatori di output 1.3.2'!N540</f>
        <v>0</v>
      </c>
      <c r="N541" s="22"/>
      <c r="O541" s="22"/>
      <c r="P541" s="21">
        <f>'[1]indicatori di output 1.3.2'!R540</f>
        <v>0</v>
      </c>
      <c r="Q541" s="21">
        <f>'[1]indicatori di output 1.3.2'!S540</f>
        <v>0</v>
      </c>
      <c r="R541" s="8">
        <f>'[1]indicatori di output 1.3.2'!T540</f>
        <v>0</v>
      </c>
      <c r="S541" s="8">
        <f>'[1]indicatori di output 1.3.2'!U540</f>
        <v>0</v>
      </c>
      <c r="T541" s="22"/>
      <c r="U541" s="22"/>
      <c r="V541" s="21">
        <f>'[1]indicatori di output 1.3.2'!Y540</f>
        <v>0</v>
      </c>
      <c r="W541" s="21">
        <f>'[1]indicatori di output 1.3.2'!Z540</f>
        <v>0</v>
      </c>
      <c r="X541" s="8">
        <f>'[1]indicatori di output 1.3.2'!AA540</f>
        <v>0</v>
      </c>
      <c r="Y541" s="8">
        <f>'[1]indicatori di output 1.3.2'!AB540</f>
        <v>0</v>
      </c>
      <c r="Z541" s="8" t="str">
        <f t="shared" si="9"/>
        <v>si</v>
      </c>
      <c r="AA541">
        <v>1</v>
      </c>
    </row>
    <row r="542" spans="1:27" x14ac:dyDescent="0.3">
      <c r="A542" s="2">
        <f>'[1]indicatori di output 1.3.2'!A541</f>
        <v>0</v>
      </c>
      <c r="B542" s="2">
        <f>'[1]indicatori di output 1.3.2'!B541</f>
        <v>0</v>
      </c>
      <c r="C542" s="21">
        <f>'[1]indicatori di output 1.3.2'!D541</f>
        <v>0</v>
      </c>
      <c r="D542" s="21">
        <f>'[1]indicatori di output 1.3.2'!E541</f>
        <v>0</v>
      </c>
      <c r="E542" s="8">
        <f>'[1]indicatori di output 1.3.2'!F541</f>
        <v>0</v>
      </c>
      <c r="F542" s="2">
        <f>'[1]indicatori di output 1.3.2'!C541</f>
        <v>0</v>
      </c>
      <c r="G542" s="8">
        <f>'[1]indicatori di output 1.3.2'!G541</f>
        <v>0</v>
      </c>
      <c r="H542" s="22"/>
      <c r="I542" s="22"/>
      <c r="J542" s="21">
        <f>'[1]indicatori di output 1.3.2'!K541</f>
        <v>0</v>
      </c>
      <c r="K542" s="21">
        <f>'[1]indicatori di output 1.3.2'!L541</f>
        <v>0</v>
      </c>
      <c r="L542" s="8">
        <f>'[1]indicatori di output 1.3.2'!M541</f>
        <v>0</v>
      </c>
      <c r="M542" s="8">
        <f>'[1]indicatori di output 1.3.2'!N541</f>
        <v>0</v>
      </c>
      <c r="N542" s="22"/>
      <c r="O542" s="22"/>
      <c r="P542" s="21">
        <f>'[1]indicatori di output 1.3.2'!R541</f>
        <v>0</v>
      </c>
      <c r="Q542" s="21">
        <f>'[1]indicatori di output 1.3.2'!S541</f>
        <v>0</v>
      </c>
      <c r="R542" s="8">
        <f>'[1]indicatori di output 1.3.2'!T541</f>
        <v>0</v>
      </c>
      <c r="S542" s="8">
        <f>'[1]indicatori di output 1.3.2'!U541</f>
        <v>0</v>
      </c>
      <c r="T542" s="22"/>
      <c r="U542" s="22"/>
      <c r="V542" s="21">
        <f>'[1]indicatori di output 1.3.2'!Y541</f>
        <v>0</v>
      </c>
      <c r="W542" s="21">
        <f>'[1]indicatori di output 1.3.2'!Z541</f>
        <v>0</v>
      </c>
      <c r="X542" s="8">
        <f>'[1]indicatori di output 1.3.2'!AA541</f>
        <v>0</v>
      </c>
      <c r="Y542" s="8">
        <f>'[1]indicatori di output 1.3.2'!AB541</f>
        <v>0</v>
      </c>
      <c r="Z542" s="8" t="str">
        <f t="shared" si="9"/>
        <v>si</v>
      </c>
      <c r="AA542">
        <v>1</v>
      </c>
    </row>
    <row r="543" spans="1:27" x14ac:dyDescent="0.3">
      <c r="A543" s="2">
        <f>'[1]indicatori di output 1.3.2'!A542</f>
        <v>0</v>
      </c>
      <c r="B543" s="2">
        <f>'[1]indicatori di output 1.3.2'!B542</f>
        <v>0</v>
      </c>
      <c r="C543" s="21">
        <f>'[1]indicatori di output 1.3.2'!D542</f>
        <v>0</v>
      </c>
      <c r="D543" s="21">
        <f>'[1]indicatori di output 1.3.2'!E542</f>
        <v>0</v>
      </c>
      <c r="E543" s="8">
        <f>'[1]indicatori di output 1.3.2'!F542</f>
        <v>0</v>
      </c>
      <c r="F543" s="2">
        <f>'[1]indicatori di output 1.3.2'!C542</f>
        <v>0</v>
      </c>
      <c r="G543" s="8">
        <f>'[1]indicatori di output 1.3.2'!G542</f>
        <v>0</v>
      </c>
      <c r="H543" s="22"/>
      <c r="I543" s="22"/>
      <c r="J543" s="21">
        <f>'[1]indicatori di output 1.3.2'!K542</f>
        <v>0</v>
      </c>
      <c r="K543" s="21">
        <f>'[1]indicatori di output 1.3.2'!L542</f>
        <v>0</v>
      </c>
      <c r="L543" s="8">
        <f>'[1]indicatori di output 1.3.2'!M542</f>
        <v>0</v>
      </c>
      <c r="M543" s="8">
        <f>'[1]indicatori di output 1.3.2'!N542</f>
        <v>0</v>
      </c>
      <c r="N543" s="22"/>
      <c r="O543" s="22"/>
      <c r="P543" s="21">
        <f>'[1]indicatori di output 1.3.2'!R542</f>
        <v>0</v>
      </c>
      <c r="Q543" s="21">
        <f>'[1]indicatori di output 1.3.2'!S542</f>
        <v>0</v>
      </c>
      <c r="R543" s="8">
        <f>'[1]indicatori di output 1.3.2'!T542</f>
        <v>0</v>
      </c>
      <c r="S543" s="8">
        <f>'[1]indicatori di output 1.3.2'!U542</f>
        <v>0</v>
      </c>
      <c r="T543" s="22"/>
      <c r="U543" s="22"/>
      <c r="V543" s="21">
        <f>'[1]indicatori di output 1.3.2'!Y542</f>
        <v>0</v>
      </c>
      <c r="W543" s="21">
        <f>'[1]indicatori di output 1.3.2'!Z542</f>
        <v>0</v>
      </c>
      <c r="X543" s="8">
        <f>'[1]indicatori di output 1.3.2'!AA542</f>
        <v>0</v>
      </c>
      <c r="Y543" s="8">
        <f>'[1]indicatori di output 1.3.2'!AB542</f>
        <v>0</v>
      </c>
      <c r="Z543" s="8" t="str">
        <f t="shared" si="9"/>
        <v>si</v>
      </c>
      <c r="AA543">
        <v>1</v>
      </c>
    </row>
    <row r="544" spans="1:27" x14ac:dyDescent="0.3">
      <c r="A544" s="2">
        <f>'[1]indicatori di output 1.3.2'!A543</f>
        <v>0</v>
      </c>
      <c r="B544" s="2">
        <f>'[1]indicatori di output 1.3.2'!B543</f>
        <v>0</v>
      </c>
      <c r="C544" s="21">
        <f>'[1]indicatori di output 1.3.2'!D543</f>
        <v>0</v>
      </c>
      <c r="D544" s="21">
        <f>'[1]indicatori di output 1.3.2'!E543</f>
        <v>0</v>
      </c>
      <c r="E544" s="8">
        <f>'[1]indicatori di output 1.3.2'!F543</f>
        <v>0</v>
      </c>
      <c r="F544" s="2">
        <f>'[1]indicatori di output 1.3.2'!C543</f>
        <v>0</v>
      </c>
      <c r="G544" s="8">
        <f>'[1]indicatori di output 1.3.2'!G543</f>
        <v>0</v>
      </c>
      <c r="H544" s="22"/>
      <c r="I544" s="22"/>
      <c r="J544" s="21">
        <f>'[1]indicatori di output 1.3.2'!K543</f>
        <v>0</v>
      </c>
      <c r="K544" s="21">
        <f>'[1]indicatori di output 1.3.2'!L543</f>
        <v>0</v>
      </c>
      <c r="L544" s="8">
        <f>'[1]indicatori di output 1.3.2'!M543</f>
        <v>0</v>
      </c>
      <c r="M544" s="8">
        <f>'[1]indicatori di output 1.3.2'!N543</f>
        <v>0</v>
      </c>
      <c r="N544" s="22"/>
      <c r="O544" s="22"/>
      <c r="P544" s="21">
        <f>'[1]indicatori di output 1.3.2'!R543</f>
        <v>0</v>
      </c>
      <c r="Q544" s="21">
        <f>'[1]indicatori di output 1.3.2'!S543</f>
        <v>0</v>
      </c>
      <c r="R544" s="8">
        <f>'[1]indicatori di output 1.3.2'!T543</f>
        <v>0</v>
      </c>
      <c r="S544" s="8">
        <f>'[1]indicatori di output 1.3.2'!U543</f>
        <v>0</v>
      </c>
      <c r="T544" s="22"/>
      <c r="U544" s="22"/>
      <c r="V544" s="21">
        <f>'[1]indicatori di output 1.3.2'!Y543</f>
        <v>0</v>
      </c>
      <c r="W544" s="21">
        <f>'[1]indicatori di output 1.3.2'!Z543</f>
        <v>0</v>
      </c>
      <c r="X544" s="8">
        <f>'[1]indicatori di output 1.3.2'!AA543</f>
        <v>0</v>
      </c>
      <c r="Y544" s="8">
        <f>'[1]indicatori di output 1.3.2'!AB543</f>
        <v>0</v>
      </c>
      <c r="Z544" s="8" t="str">
        <f t="shared" si="9"/>
        <v>si</v>
      </c>
      <c r="AA544">
        <v>1</v>
      </c>
    </row>
    <row r="545" spans="1:27" x14ac:dyDescent="0.3">
      <c r="A545" s="2">
        <f>'[1]indicatori di output 1.3.2'!A544</f>
        <v>0</v>
      </c>
      <c r="B545" s="2">
        <f>'[1]indicatori di output 1.3.2'!B544</f>
        <v>0</v>
      </c>
      <c r="C545" s="21">
        <f>'[1]indicatori di output 1.3.2'!D544</f>
        <v>0</v>
      </c>
      <c r="D545" s="21">
        <f>'[1]indicatori di output 1.3.2'!E544</f>
        <v>0</v>
      </c>
      <c r="E545" s="8">
        <f>'[1]indicatori di output 1.3.2'!F544</f>
        <v>0</v>
      </c>
      <c r="F545" s="2">
        <f>'[1]indicatori di output 1.3.2'!C544</f>
        <v>0</v>
      </c>
      <c r="G545" s="8">
        <f>'[1]indicatori di output 1.3.2'!G544</f>
        <v>0</v>
      </c>
      <c r="H545" s="22"/>
      <c r="I545" s="22"/>
      <c r="J545" s="21">
        <f>'[1]indicatori di output 1.3.2'!K544</f>
        <v>0</v>
      </c>
      <c r="K545" s="21">
        <f>'[1]indicatori di output 1.3.2'!L544</f>
        <v>0</v>
      </c>
      <c r="L545" s="8">
        <f>'[1]indicatori di output 1.3.2'!M544</f>
        <v>0</v>
      </c>
      <c r="M545" s="8">
        <f>'[1]indicatori di output 1.3.2'!N544</f>
        <v>0</v>
      </c>
      <c r="N545" s="22"/>
      <c r="O545" s="22"/>
      <c r="P545" s="21">
        <f>'[1]indicatori di output 1.3.2'!R544</f>
        <v>0</v>
      </c>
      <c r="Q545" s="21">
        <f>'[1]indicatori di output 1.3.2'!S544</f>
        <v>0</v>
      </c>
      <c r="R545" s="8">
        <f>'[1]indicatori di output 1.3.2'!T544</f>
        <v>0</v>
      </c>
      <c r="S545" s="8">
        <f>'[1]indicatori di output 1.3.2'!U544</f>
        <v>0</v>
      </c>
      <c r="T545" s="22"/>
      <c r="U545" s="22"/>
      <c r="V545" s="21">
        <f>'[1]indicatori di output 1.3.2'!Y544</f>
        <v>0</v>
      </c>
      <c r="W545" s="21">
        <f>'[1]indicatori di output 1.3.2'!Z544</f>
        <v>0</v>
      </c>
      <c r="X545" s="8">
        <f>'[1]indicatori di output 1.3.2'!AA544</f>
        <v>0</v>
      </c>
      <c r="Y545" s="8">
        <f>'[1]indicatori di output 1.3.2'!AB544</f>
        <v>0</v>
      </c>
      <c r="Z545" s="8" t="str">
        <f t="shared" si="9"/>
        <v>si</v>
      </c>
      <c r="AA545">
        <v>1</v>
      </c>
    </row>
    <row r="546" spans="1:27" x14ac:dyDescent="0.3">
      <c r="A546" s="2">
        <f>'[1]indicatori di output 1.3.2'!A545</f>
        <v>0</v>
      </c>
      <c r="B546" s="2">
        <f>'[1]indicatori di output 1.3.2'!B545</f>
        <v>0</v>
      </c>
      <c r="C546" s="21">
        <f>'[1]indicatori di output 1.3.2'!D545</f>
        <v>0</v>
      </c>
      <c r="D546" s="21">
        <f>'[1]indicatori di output 1.3.2'!E545</f>
        <v>0</v>
      </c>
      <c r="E546" s="8">
        <f>'[1]indicatori di output 1.3.2'!F545</f>
        <v>0</v>
      </c>
      <c r="F546" s="2">
        <f>'[1]indicatori di output 1.3.2'!C545</f>
        <v>0</v>
      </c>
      <c r="G546" s="8">
        <f>'[1]indicatori di output 1.3.2'!G545</f>
        <v>0</v>
      </c>
      <c r="H546" s="22"/>
      <c r="I546" s="22"/>
      <c r="J546" s="21">
        <f>'[1]indicatori di output 1.3.2'!K545</f>
        <v>0</v>
      </c>
      <c r="K546" s="21">
        <f>'[1]indicatori di output 1.3.2'!L545</f>
        <v>0</v>
      </c>
      <c r="L546" s="8">
        <f>'[1]indicatori di output 1.3.2'!M545</f>
        <v>0</v>
      </c>
      <c r="M546" s="8">
        <f>'[1]indicatori di output 1.3.2'!N545</f>
        <v>0</v>
      </c>
      <c r="N546" s="22"/>
      <c r="O546" s="22"/>
      <c r="P546" s="21">
        <f>'[1]indicatori di output 1.3.2'!R545</f>
        <v>0</v>
      </c>
      <c r="Q546" s="21">
        <f>'[1]indicatori di output 1.3.2'!S545</f>
        <v>0</v>
      </c>
      <c r="R546" s="8">
        <f>'[1]indicatori di output 1.3.2'!T545</f>
        <v>0</v>
      </c>
      <c r="S546" s="8">
        <f>'[1]indicatori di output 1.3.2'!U545</f>
        <v>0</v>
      </c>
      <c r="T546" s="22"/>
      <c r="U546" s="22"/>
      <c r="V546" s="21">
        <f>'[1]indicatori di output 1.3.2'!Y545</f>
        <v>0</v>
      </c>
      <c r="W546" s="21">
        <f>'[1]indicatori di output 1.3.2'!Z545</f>
        <v>0</v>
      </c>
      <c r="X546" s="8">
        <f>'[1]indicatori di output 1.3.2'!AA545</f>
        <v>0</v>
      </c>
      <c r="Y546" s="8">
        <f>'[1]indicatori di output 1.3.2'!AB545</f>
        <v>0</v>
      </c>
      <c r="Z546" s="8" t="str">
        <f t="shared" si="9"/>
        <v>si</v>
      </c>
      <c r="AA546">
        <v>1</v>
      </c>
    </row>
    <row r="547" spans="1:27" x14ac:dyDescent="0.3">
      <c r="A547" s="2">
        <f>'[1]indicatori di output 1.3.2'!A546</f>
        <v>0</v>
      </c>
      <c r="B547" s="2">
        <f>'[1]indicatori di output 1.3.2'!B546</f>
        <v>0</v>
      </c>
      <c r="C547" s="21">
        <f>'[1]indicatori di output 1.3.2'!D546</f>
        <v>0</v>
      </c>
      <c r="D547" s="21">
        <f>'[1]indicatori di output 1.3.2'!E546</f>
        <v>0</v>
      </c>
      <c r="E547" s="8">
        <f>'[1]indicatori di output 1.3.2'!F546</f>
        <v>0</v>
      </c>
      <c r="F547" s="2">
        <f>'[1]indicatori di output 1.3.2'!C546</f>
        <v>0</v>
      </c>
      <c r="G547" s="8">
        <f>'[1]indicatori di output 1.3.2'!G546</f>
        <v>0</v>
      </c>
      <c r="H547" s="22"/>
      <c r="I547" s="22"/>
      <c r="J547" s="21">
        <f>'[1]indicatori di output 1.3.2'!K546</f>
        <v>0</v>
      </c>
      <c r="K547" s="21">
        <f>'[1]indicatori di output 1.3.2'!L546</f>
        <v>0</v>
      </c>
      <c r="L547" s="8">
        <f>'[1]indicatori di output 1.3.2'!M546</f>
        <v>0</v>
      </c>
      <c r="M547" s="8">
        <f>'[1]indicatori di output 1.3.2'!N546</f>
        <v>0</v>
      </c>
      <c r="N547" s="22"/>
      <c r="O547" s="22"/>
      <c r="P547" s="21">
        <f>'[1]indicatori di output 1.3.2'!R546</f>
        <v>0</v>
      </c>
      <c r="Q547" s="21">
        <f>'[1]indicatori di output 1.3.2'!S546</f>
        <v>0</v>
      </c>
      <c r="R547" s="8">
        <f>'[1]indicatori di output 1.3.2'!T546</f>
        <v>0</v>
      </c>
      <c r="S547" s="8">
        <f>'[1]indicatori di output 1.3.2'!U546</f>
        <v>0</v>
      </c>
      <c r="T547" s="22"/>
      <c r="U547" s="22"/>
      <c r="V547" s="21">
        <f>'[1]indicatori di output 1.3.2'!Y546</f>
        <v>0</v>
      </c>
      <c r="W547" s="21">
        <f>'[1]indicatori di output 1.3.2'!Z546</f>
        <v>0</v>
      </c>
      <c r="X547" s="8">
        <f>'[1]indicatori di output 1.3.2'!AA546</f>
        <v>0</v>
      </c>
      <c r="Y547" s="8">
        <f>'[1]indicatori di output 1.3.2'!AB546</f>
        <v>0</v>
      </c>
      <c r="Z547" s="8" t="str">
        <f t="shared" si="9"/>
        <v>si</v>
      </c>
      <c r="AA547">
        <v>1</v>
      </c>
    </row>
    <row r="548" spans="1:27" x14ac:dyDescent="0.3">
      <c r="A548" s="2">
        <f>'[1]indicatori di output 1.3.2'!A547</f>
        <v>0</v>
      </c>
      <c r="B548" s="2">
        <f>'[1]indicatori di output 1.3.2'!B547</f>
        <v>0</v>
      </c>
      <c r="C548" s="21">
        <f>'[1]indicatori di output 1.3.2'!D547</f>
        <v>0</v>
      </c>
      <c r="D548" s="21">
        <f>'[1]indicatori di output 1.3.2'!E547</f>
        <v>0</v>
      </c>
      <c r="E548" s="8">
        <f>'[1]indicatori di output 1.3.2'!F547</f>
        <v>0</v>
      </c>
      <c r="F548" s="2">
        <f>'[1]indicatori di output 1.3.2'!C547</f>
        <v>0</v>
      </c>
      <c r="G548" s="8">
        <f>'[1]indicatori di output 1.3.2'!G547</f>
        <v>0</v>
      </c>
      <c r="H548" s="22"/>
      <c r="I548" s="22"/>
      <c r="J548" s="21">
        <f>'[1]indicatori di output 1.3.2'!K547</f>
        <v>0</v>
      </c>
      <c r="K548" s="21">
        <f>'[1]indicatori di output 1.3.2'!L547</f>
        <v>0</v>
      </c>
      <c r="L548" s="8">
        <f>'[1]indicatori di output 1.3.2'!M547</f>
        <v>0</v>
      </c>
      <c r="M548" s="8">
        <f>'[1]indicatori di output 1.3.2'!N547</f>
        <v>0</v>
      </c>
      <c r="N548" s="22"/>
      <c r="O548" s="22"/>
      <c r="P548" s="21">
        <f>'[1]indicatori di output 1.3.2'!R547</f>
        <v>0</v>
      </c>
      <c r="Q548" s="21">
        <f>'[1]indicatori di output 1.3.2'!S547</f>
        <v>0</v>
      </c>
      <c r="R548" s="8">
        <f>'[1]indicatori di output 1.3.2'!T547</f>
        <v>0</v>
      </c>
      <c r="S548" s="8">
        <f>'[1]indicatori di output 1.3.2'!U547</f>
        <v>0</v>
      </c>
      <c r="T548" s="22"/>
      <c r="U548" s="22"/>
      <c r="V548" s="21">
        <f>'[1]indicatori di output 1.3.2'!Y547</f>
        <v>0</v>
      </c>
      <c r="W548" s="21">
        <f>'[1]indicatori di output 1.3.2'!Z547</f>
        <v>0</v>
      </c>
      <c r="X548" s="8">
        <f>'[1]indicatori di output 1.3.2'!AA547</f>
        <v>0</v>
      </c>
      <c r="Y548" s="8">
        <f>'[1]indicatori di output 1.3.2'!AB547</f>
        <v>0</v>
      </c>
      <c r="Z548" s="8" t="str">
        <f t="shared" si="9"/>
        <v>si</v>
      </c>
      <c r="AA548">
        <v>1</v>
      </c>
    </row>
    <row r="549" spans="1:27" x14ac:dyDescent="0.3">
      <c r="A549" s="2">
        <f>'[1]indicatori di output 1.3.2'!A548</f>
        <v>0</v>
      </c>
      <c r="B549" s="2">
        <f>'[1]indicatori di output 1.3.2'!B548</f>
        <v>0</v>
      </c>
      <c r="C549" s="21">
        <f>'[1]indicatori di output 1.3.2'!D548</f>
        <v>0</v>
      </c>
      <c r="D549" s="21">
        <f>'[1]indicatori di output 1.3.2'!E548</f>
        <v>0</v>
      </c>
      <c r="E549" s="8">
        <f>'[1]indicatori di output 1.3.2'!F548</f>
        <v>0</v>
      </c>
      <c r="F549" s="2">
        <f>'[1]indicatori di output 1.3.2'!C548</f>
        <v>0</v>
      </c>
      <c r="G549" s="8">
        <f>'[1]indicatori di output 1.3.2'!G548</f>
        <v>0</v>
      </c>
      <c r="H549" s="22"/>
      <c r="I549" s="22"/>
      <c r="J549" s="21">
        <f>'[1]indicatori di output 1.3.2'!K548</f>
        <v>0</v>
      </c>
      <c r="K549" s="21">
        <f>'[1]indicatori di output 1.3.2'!L548</f>
        <v>0</v>
      </c>
      <c r="L549" s="8">
        <f>'[1]indicatori di output 1.3.2'!M548</f>
        <v>0</v>
      </c>
      <c r="M549" s="8">
        <f>'[1]indicatori di output 1.3.2'!N548</f>
        <v>0</v>
      </c>
      <c r="N549" s="22"/>
      <c r="O549" s="22"/>
      <c r="P549" s="21">
        <f>'[1]indicatori di output 1.3.2'!R548</f>
        <v>0</v>
      </c>
      <c r="Q549" s="21">
        <f>'[1]indicatori di output 1.3.2'!S548</f>
        <v>0</v>
      </c>
      <c r="R549" s="8">
        <f>'[1]indicatori di output 1.3.2'!T548</f>
        <v>0</v>
      </c>
      <c r="S549" s="8">
        <f>'[1]indicatori di output 1.3.2'!U548</f>
        <v>0</v>
      </c>
      <c r="T549" s="22"/>
      <c r="U549" s="22"/>
      <c r="V549" s="21">
        <f>'[1]indicatori di output 1.3.2'!Y548</f>
        <v>0</v>
      </c>
      <c r="W549" s="21">
        <f>'[1]indicatori di output 1.3.2'!Z548</f>
        <v>0</v>
      </c>
      <c r="X549" s="8">
        <f>'[1]indicatori di output 1.3.2'!AA548</f>
        <v>0</v>
      </c>
      <c r="Y549" s="8">
        <f>'[1]indicatori di output 1.3.2'!AB548</f>
        <v>0</v>
      </c>
      <c r="Z549" s="8" t="str">
        <f t="shared" si="9"/>
        <v>si</v>
      </c>
      <c r="AA549">
        <v>1</v>
      </c>
    </row>
    <row r="550" spans="1:27" x14ac:dyDescent="0.3">
      <c r="A550" s="2">
        <f>'[1]indicatori di output 1.3.2'!A549</f>
        <v>0</v>
      </c>
      <c r="B550" s="2">
        <f>'[1]indicatori di output 1.3.2'!B549</f>
        <v>0</v>
      </c>
      <c r="C550" s="21">
        <f>'[1]indicatori di output 1.3.2'!D549</f>
        <v>0</v>
      </c>
      <c r="D550" s="21">
        <f>'[1]indicatori di output 1.3.2'!E549</f>
        <v>0</v>
      </c>
      <c r="E550" s="8">
        <f>'[1]indicatori di output 1.3.2'!F549</f>
        <v>0</v>
      </c>
      <c r="F550" s="2">
        <f>'[1]indicatori di output 1.3.2'!C549</f>
        <v>0</v>
      </c>
      <c r="G550" s="8">
        <f>'[1]indicatori di output 1.3.2'!G549</f>
        <v>0</v>
      </c>
      <c r="H550" s="22"/>
      <c r="I550" s="22"/>
      <c r="J550" s="21">
        <f>'[1]indicatori di output 1.3.2'!K549</f>
        <v>0</v>
      </c>
      <c r="K550" s="21">
        <f>'[1]indicatori di output 1.3.2'!L549</f>
        <v>0</v>
      </c>
      <c r="L550" s="8">
        <f>'[1]indicatori di output 1.3.2'!M549</f>
        <v>0</v>
      </c>
      <c r="M550" s="8">
        <f>'[1]indicatori di output 1.3.2'!N549</f>
        <v>0</v>
      </c>
      <c r="N550" s="22"/>
      <c r="O550" s="22"/>
      <c r="P550" s="21">
        <f>'[1]indicatori di output 1.3.2'!R549</f>
        <v>0</v>
      </c>
      <c r="Q550" s="21">
        <f>'[1]indicatori di output 1.3.2'!S549</f>
        <v>0</v>
      </c>
      <c r="R550" s="8">
        <f>'[1]indicatori di output 1.3.2'!T549</f>
        <v>0</v>
      </c>
      <c r="S550" s="8">
        <f>'[1]indicatori di output 1.3.2'!U549</f>
        <v>0</v>
      </c>
      <c r="T550" s="22"/>
      <c r="U550" s="22"/>
      <c r="V550" s="21">
        <f>'[1]indicatori di output 1.3.2'!Y549</f>
        <v>0</v>
      </c>
      <c r="W550" s="21">
        <f>'[1]indicatori di output 1.3.2'!Z549</f>
        <v>0</v>
      </c>
      <c r="X550" s="8">
        <f>'[1]indicatori di output 1.3.2'!AA549</f>
        <v>0</v>
      </c>
      <c r="Y550" s="8">
        <f>'[1]indicatori di output 1.3.2'!AB549</f>
        <v>0</v>
      </c>
      <c r="Z550" s="8" t="str">
        <f t="shared" si="9"/>
        <v>si</v>
      </c>
      <c r="AA550">
        <v>1</v>
      </c>
    </row>
    <row r="551" spans="1:27" x14ac:dyDescent="0.3">
      <c r="Z551" s="8"/>
      <c r="AA551">
        <v>1</v>
      </c>
    </row>
    <row r="552" spans="1:27" x14ac:dyDescent="0.3">
      <c r="Z552" s="8"/>
      <c r="AA552">
        <v>1</v>
      </c>
    </row>
    <row r="553" spans="1:27" x14ac:dyDescent="0.3">
      <c r="Z553" s="8"/>
      <c r="AA553">
        <v>1</v>
      </c>
    </row>
    <row r="554" spans="1:27" x14ac:dyDescent="0.3">
      <c r="Z554" s="8"/>
      <c r="AA554">
        <v>1</v>
      </c>
    </row>
    <row r="555" spans="1:27" x14ac:dyDescent="0.3">
      <c r="Z555" s="8"/>
      <c r="AA555">
        <v>1</v>
      </c>
    </row>
    <row r="556" spans="1:27" x14ac:dyDescent="0.3">
      <c r="Z556" s="8"/>
      <c r="AA556">
        <v>1</v>
      </c>
    </row>
    <row r="557" spans="1:27" x14ac:dyDescent="0.3">
      <c r="Z557" s="8"/>
      <c r="AA557">
        <v>1</v>
      </c>
    </row>
    <row r="558" spans="1:27" x14ac:dyDescent="0.3">
      <c r="Z558" s="8"/>
      <c r="AA558">
        <v>1</v>
      </c>
    </row>
    <row r="559" spans="1:27" x14ac:dyDescent="0.3">
      <c r="Z559" s="8"/>
      <c r="AA559">
        <v>1</v>
      </c>
    </row>
    <row r="560" spans="1:27" x14ac:dyDescent="0.3">
      <c r="Z560" s="8"/>
      <c r="AA560">
        <v>1</v>
      </c>
    </row>
    <row r="561" spans="26:27" x14ac:dyDescent="0.3">
      <c r="Z561" s="8"/>
      <c r="AA561">
        <v>1</v>
      </c>
    </row>
    <row r="562" spans="26:27" x14ac:dyDescent="0.3">
      <c r="Z562" s="8"/>
      <c r="AA562">
        <v>1</v>
      </c>
    </row>
    <row r="563" spans="26:27" x14ac:dyDescent="0.3">
      <c r="Z563" s="8"/>
      <c r="AA563">
        <v>1</v>
      </c>
    </row>
    <row r="564" spans="26:27" x14ac:dyDescent="0.3">
      <c r="Z564" s="8"/>
      <c r="AA564">
        <v>1</v>
      </c>
    </row>
    <row r="565" spans="26:27" x14ac:dyDescent="0.3">
      <c r="Z565" s="8"/>
      <c r="AA565">
        <v>1</v>
      </c>
    </row>
    <row r="566" spans="26:27" x14ac:dyDescent="0.3">
      <c r="Z566" s="8"/>
      <c r="AA566">
        <v>1</v>
      </c>
    </row>
    <row r="567" spans="26:27" x14ac:dyDescent="0.3">
      <c r="Z567" s="8"/>
      <c r="AA567">
        <v>1</v>
      </c>
    </row>
    <row r="568" spans="26:27" x14ac:dyDescent="0.3">
      <c r="Z568" s="8"/>
      <c r="AA568">
        <v>1</v>
      </c>
    </row>
    <row r="569" spans="26:27" x14ac:dyDescent="0.3">
      <c r="Z569" s="8"/>
      <c r="AA569">
        <v>1</v>
      </c>
    </row>
    <row r="570" spans="26:27" x14ac:dyDescent="0.3">
      <c r="Z570" s="8"/>
      <c r="AA570">
        <v>1</v>
      </c>
    </row>
    <row r="571" spans="26:27" x14ac:dyDescent="0.3">
      <c r="Z571" s="8"/>
      <c r="AA571">
        <v>1</v>
      </c>
    </row>
    <row r="572" spans="26:27" x14ac:dyDescent="0.3">
      <c r="Z572" s="8"/>
      <c r="AA572">
        <v>1</v>
      </c>
    </row>
    <row r="573" spans="26:27" x14ac:dyDescent="0.3">
      <c r="Z573" s="8"/>
      <c r="AA573">
        <v>1</v>
      </c>
    </row>
    <row r="574" spans="26:27" x14ac:dyDescent="0.3">
      <c r="Z574" s="8"/>
      <c r="AA574">
        <v>1</v>
      </c>
    </row>
    <row r="575" spans="26:27" x14ac:dyDescent="0.3">
      <c r="Z575" s="8"/>
      <c r="AA575">
        <v>1</v>
      </c>
    </row>
    <row r="576" spans="26:27" x14ac:dyDescent="0.3">
      <c r="Z576" s="8"/>
      <c r="AA576">
        <v>1</v>
      </c>
    </row>
    <row r="577" spans="26:27" x14ac:dyDescent="0.3">
      <c r="Z577" s="8"/>
      <c r="AA577">
        <v>1</v>
      </c>
    </row>
    <row r="578" spans="26:27" x14ac:dyDescent="0.3">
      <c r="Z578" s="8"/>
      <c r="AA578">
        <v>1</v>
      </c>
    </row>
    <row r="579" spans="26:27" x14ac:dyDescent="0.3">
      <c r="Z579" s="8"/>
      <c r="AA579">
        <v>1</v>
      </c>
    </row>
    <row r="580" spans="26:27" x14ac:dyDescent="0.3">
      <c r="Z580" s="8"/>
      <c r="AA580">
        <v>1</v>
      </c>
    </row>
    <row r="581" spans="26:27" x14ac:dyDescent="0.3">
      <c r="Z581" s="8"/>
      <c r="AA581">
        <v>1</v>
      </c>
    </row>
    <row r="582" spans="26:27" x14ac:dyDescent="0.3">
      <c r="Z582" s="8"/>
      <c r="AA582">
        <v>1</v>
      </c>
    </row>
    <row r="583" spans="26:27" x14ac:dyDescent="0.3">
      <c r="Z583" s="8"/>
      <c r="AA583">
        <v>1</v>
      </c>
    </row>
    <row r="584" spans="26:27" x14ac:dyDescent="0.3">
      <c r="Z584" s="8"/>
      <c r="AA584">
        <v>1</v>
      </c>
    </row>
    <row r="585" spans="26:27" x14ac:dyDescent="0.3">
      <c r="Z585" s="8"/>
      <c r="AA585">
        <v>1</v>
      </c>
    </row>
    <row r="586" spans="26:27" x14ac:dyDescent="0.3">
      <c r="Z586" s="8"/>
      <c r="AA586">
        <v>1</v>
      </c>
    </row>
    <row r="587" spans="26:27" x14ac:dyDescent="0.3">
      <c r="Z587" s="8"/>
      <c r="AA587">
        <v>1</v>
      </c>
    </row>
    <row r="588" spans="26:27" x14ac:dyDescent="0.3">
      <c r="Z588" s="8"/>
      <c r="AA588">
        <v>1</v>
      </c>
    </row>
    <row r="589" spans="26:27" x14ac:dyDescent="0.3">
      <c r="Z589" s="8"/>
      <c r="AA589">
        <v>1</v>
      </c>
    </row>
    <row r="590" spans="26:27" x14ac:dyDescent="0.3">
      <c r="Z590" s="8"/>
      <c r="AA590">
        <v>1</v>
      </c>
    </row>
    <row r="591" spans="26:27" x14ac:dyDescent="0.3">
      <c r="Z591" s="8"/>
      <c r="AA591">
        <v>1</v>
      </c>
    </row>
    <row r="592" spans="26:27" x14ac:dyDescent="0.3">
      <c r="Z592" s="8"/>
      <c r="AA592">
        <v>1</v>
      </c>
    </row>
    <row r="593" spans="26:27" x14ac:dyDescent="0.3">
      <c r="Z593" s="8"/>
      <c r="AA593">
        <v>1</v>
      </c>
    </row>
    <row r="594" spans="26:27" x14ac:dyDescent="0.3">
      <c r="Z594" s="8"/>
      <c r="AA594">
        <v>1</v>
      </c>
    </row>
    <row r="595" spans="26:27" x14ac:dyDescent="0.3">
      <c r="Z595" s="8"/>
      <c r="AA595">
        <v>1</v>
      </c>
    </row>
    <row r="596" spans="26:27" x14ac:dyDescent="0.3">
      <c r="Z596" s="8"/>
      <c r="AA596">
        <v>1</v>
      </c>
    </row>
    <row r="597" spans="26:27" x14ac:dyDescent="0.3">
      <c r="Z597" s="8"/>
      <c r="AA597">
        <v>1</v>
      </c>
    </row>
    <row r="598" spans="26:27" x14ac:dyDescent="0.3">
      <c r="Z598" s="8"/>
      <c r="AA598">
        <v>1</v>
      </c>
    </row>
    <row r="599" spans="26:27" x14ac:dyDescent="0.3">
      <c r="Z599" s="8"/>
      <c r="AA599">
        <v>1</v>
      </c>
    </row>
    <row r="600" spans="26:27" x14ac:dyDescent="0.3">
      <c r="Z600" s="8"/>
      <c r="AA600">
        <v>1</v>
      </c>
    </row>
    <row r="601" spans="26:27" x14ac:dyDescent="0.3">
      <c r="Z601" s="8"/>
      <c r="AA601">
        <v>1</v>
      </c>
    </row>
    <row r="602" spans="26:27" x14ac:dyDescent="0.3">
      <c r="Z602" s="8"/>
      <c r="AA602">
        <v>1</v>
      </c>
    </row>
    <row r="603" spans="26:27" x14ac:dyDescent="0.3">
      <c r="Z603" s="8"/>
      <c r="AA603">
        <v>1</v>
      </c>
    </row>
    <row r="604" spans="26:27" x14ac:dyDescent="0.3">
      <c r="Z604" s="8"/>
      <c r="AA604">
        <v>1</v>
      </c>
    </row>
    <row r="605" spans="26:27" x14ac:dyDescent="0.3">
      <c r="Z605" s="8"/>
      <c r="AA605">
        <v>1</v>
      </c>
    </row>
    <row r="606" spans="26:27" x14ac:dyDescent="0.3">
      <c r="Z606" s="8"/>
      <c r="AA606">
        <v>1</v>
      </c>
    </row>
    <row r="607" spans="26:27" x14ac:dyDescent="0.3">
      <c r="Z607" s="8"/>
      <c r="AA607">
        <v>1</v>
      </c>
    </row>
    <row r="608" spans="26:27" x14ac:dyDescent="0.3">
      <c r="Z608" s="8"/>
      <c r="AA608">
        <v>1</v>
      </c>
    </row>
    <row r="609" spans="26:27" x14ac:dyDescent="0.3">
      <c r="Z609" s="8"/>
      <c r="AA609">
        <v>1</v>
      </c>
    </row>
    <row r="610" spans="26:27" x14ac:dyDescent="0.3">
      <c r="Z610" s="8"/>
      <c r="AA610">
        <v>1</v>
      </c>
    </row>
    <row r="611" spans="26:27" x14ac:dyDescent="0.3">
      <c r="Z611" s="8"/>
      <c r="AA611">
        <v>1</v>
      </c>
    </row>
    <row r="612" spans="26:27" x14ac:dyDescent="0.3">
      <c r="Z612" s="8"/>
      <c r="AA612">
        <v>1</v>
      </c>
    </row>
    <row r="613" spans="26:27" x14ac:dyDescent="0.3">
      <c r="Z613" s="8"/>
      <c r="AA613">
        <v>1</v>
      </c>
    </row>
    <row r="614" spans="26:27" x14ac:dyDescent="0.3">
      <c r="Z614" s="8"/>
      <c r="AA614">
        <v>1</v>
      </c>
    </row>
    <row r="615" spans="26:27" x14ac:dyDescent="0.3">
      <c r="Z615" s="8"/>
      <c r="AA615">
        <v>1</v>
      </c>
    </row>
    <row r="616" spans="26:27" x14ac:dyDescent="0.3">
      <c r="Z616" s="8"/>
      <c r="AA616">
        <v>1</v>
      </c>
    </row>
    <row r="617" spans="26:27" x14ac:dyDescent="0.3">
      <c r="Z617" s="8"/>
      <c r="AA617">
        <v>1</v>
      </c>
    </row>
    <row r="618" spans="26:27" x14ac:dyDescent="0.3">
      <c r="Z618" s="8"/>
      <c r="AA618">
        <v>1</v>
      </c>
    </row>
    <row r="619" spans="26:27" x14ac:dyDescent="0.3">
      <c r="Z619" s="8"/>
      <c r="AA619">
        <v>1</v>
      </c>
    </row>
    <row r="620" spans="26:27" x14ac:dyDescent="0.3">
      <c r="Z620" s="8"/>
      <c r="AA620">
        <v>1</v>
      </c>
    </row>
    <row r="621" spans="26:27" x14ac:dyDescent="0.3">
      <c r="Z621" s="8"/>
      <c r="AA621">
        <v>1</v>
      </c>
    </row>
    <row r="622" spans="26:27" x14ac:dyDescent="0.3">
      <c r="Z622" s="8"/>
      <c r="AA622">
        <v>1</v>
      </c>
    </row>
    <row r="623" spans="26:27" x14ac:dyDescent="0.3">
      <c r="Z623" s="8"/>
      <c r="AA623">
        <v>1</v>
      </c>
    </row>
    <row r="624" spans="26:27" x14ac:dyDescent="0.3">
      <c r="Z624" s="8"/>
      <c r="AA624">
        <v>1</v>
      </c>
    </row>
    <row r="625" spans="26:27" x14ac:dyDescent="0.3">
      <c r="Z625" s="8"/>
      <c r="AA625">
        <v>1</v>
      </c>
    </row>
    <row r="626" spans="26:27" x14ac:dyDescent="0.3">
      <c r="Z626" s="8"/>
      <c r="AA626">
        <v>1</v>
      </c>
    </row>
    <row r="627" spans="26:27" x14ac:dyDescent="0.3">
      <c r="Z627" s="8"/>
      <c r="AA627">
        <v>1</v>
      </c>
    </row>
    <row r="628" spans="26:27" x14ac:dyDescent="0.3">
      <c r="Z628" s="8"/>
      <c r="AA628">
        <v>1</v>
      </c>
    </row>
    <row r="629" spans="26:27" x14ac:dyDescent="0.3">
      <c r="Z629" s="8"/>
      <c r="AA629">
        <v>1</v>
      </c>
    </row>
    <row r="630" spans="26:27" x14ac:dyDescent="0.3">
      <c r="Z630" s="8"/>
      <c r="AA630">
        <v>1</v>
      </c>
    </row>
    <row r="631" spans="26:27" x14ac:dyDescent="0.3">
      <c r="Z631" s="8"/>
      <c r="AA631">
        <v>1</v>
      </c>
    </row>
    <row r="632" spans="26:27" x14ac:dyDescent="0.3">
      <c r="Z632" s="8"/>
      <c r="AA632">
        <v>1</v>
      </c>
    </row>
    <row r="633" spans="26:27" x14ac:dyDescent="0.3">
      <c r="Z633" s="8"/>
      <c r="AA633">
        <v>1</v>
      </c>
    </row>
    <row r="634" spans="26:27" x14ac:dyDescent="0.3">
      <c r="Z634" s="8"/>
      <c r="AA634">
        <v>1</v>
      </c>
    </row>
    <row r="635" spans="26:27" x14ac:dyDescent="0.3">
      <c r="Z635" s="8"/>
      <c r="AA635">
        <v>1</v>
      </c>
    </row>
    <row r="636" spans="26:27" x14ac:dyDescent="0.3">
      <c r="Z636" s="8"/>
      <c r="AA636">
        <v>1</v>
      </c>
    </row>
    <row r="637" spans="26:27" x14ac:dyDescent="0.3">
      <c r="Z637" s="8"/>
      <c r="AA637">
        <v>1</v>
      </c>
    </row>
    <row r="638" spans="26:27" x14ac:dyDescent="0.3">
      <c r="Z638" s="8"/>
      <c r="AA638">
        <v>1</v>
      </c>
    </row>
    <row r="639" spans="26:27" x14ac:dyDescent="0.3">
      <c r="Z639" s="8"/>
      <c r="AA639">
        <v>1</v>
      </c>
    </row>
    <row r="640" spans="26:27" x14ac:dyDescent="0.3">
      <c r="Z640" s="8"/>
      <c r="AA640">
        <v>1</v>
      </c>
    </row>
    <row r="641" spans="26:27" x14ac:dyDescent="0.3">
      <c r="Z641" s="8"/>
      <c r="AA641">
        <v>1</v>
      </c>
    </row>
    <row r="642" spans="26:27" x14ac:dyDescent="0.3">
      <c r="Z642" s="8"/>
      <c r="AA642">
        <v>1</v>
      </c>
    </row>
    <row r="643" spans="26:27" x14ac:dyDescent="0.3">
      <c r="Z643" s="8"/>
      <c r="AA643">
        <v>1</v>
      </c>
    </row>
    <row r="644" spans="26:27" x14ac:dyDescent="0.3">
      <c r="Z644" s="8"/>
      <c r="AA644">
        <v>1</v>
      </c>
    </row>
    <row r="645" spans="26:27" x14ac:dyDescent="0.3">
      <c r="Z645" s="8"/>
      <c r="AA645">
        <v>1</v>
      </c>
    </row>
    <row r="646" spans="26:27" x14ac:dyDescent="0.3">
      <c r="Z646" s="8"/>
      <c r="AA646">
        <v>1</v>
      </c>
    </row>
    <row r="647" spans="26:27" x14ac:dyDescent="0.3">
      <c r="Z647" s="8"/>
      <c r="AA647">
        <v>1</v>
      </c>
    </row>
    <row r="648" spans="26:27" x14ac:dyDescent="0.3">
      <c r="Z648" s="8"/>
      <c r="AA648">
        <v>1</v>
      </c>
    </row>
    <row r="649" spans="26:27" x14ac:dyDescent="0.3">
      <c r="Z649" s="8"/>
      <c r="AA649">
        <v>1</v>
      </c>
    </row>
    <row r="650" spans="26:27" x14ac:dyDescent="0.3">
      <c r="Z650" s="8"/>
      <c r="AA650">
        <v>1</v>
      </c>
    </row>
    <row r="651" spans="26:27" x14ac:dyDescent="0.3">
      <c r="Z651" s="8"/>
      <c r="AA651">
        <v>1</v>
      </c>
    </row>
    <row r="652" spans="26:27" x14ac:dyDescent="0.3">
      <c r="Z652" s="8"/>
      <c r="AA652">
        <v>1</v>
      </c>
    </row>
    <row r="653" spans="26:27" x14ac:dyDescent="0.3">
      <c r="Z653" s="8"/>
      <c r="AA653">
        <v>1</v>
      </c>
    </row>
    <row r="654" spans="26:27" x14ac:dyDescent="0.3">
      <c r="Z654" s="8"/>
      <c r="AA654">
        <v>1</v>
      </c>
    </row>
    <row r="655" spans="26:27" x14ac:dyDescent="0.3">
      <c r="Z655" s="8"/>
      <c r="AA655">
        <v>1</v>
      </c>
    </row>
    <row r="656" spans="26:27" x14ac:dyDescent="0.3">
      <c r="Z656" s="8"/>
      <c r="AA656">
        <v>1</v>
      </c>
    </row>
    <row r="657" spans="26:27" x14ac:dyDescent="0.3">
      <c r="Z657" s="8"/>
      <c r="AA657">
        <v>1</v>
      </c>
    </row>
    <row r="658" spans="26:27" x14ac:dyDescent="0.3">
      <c r="Z658" s="8"/>
      <c r="AA658">
        <v>1</v>
      </c>
    </row>
    <row r="659" spans="26:27" x14ac:dyDescent="0.3">
      <c r="Z659" s="8"/>
      <c r="AA659">
        <v>1</v>
      </c>
    </row>
    <row r="660" spans="26:27" x14ac:dyDescent="0.3">
      <c r="Z660" s="8"/>
      <c r="AA660">
        <v>1</v>
      </c>
    </row>
    <row r="661" spans="26:27" x14ac:dyDescent="0.3">
      <c r="Z661" s="8"/>
      <c r="AA661">
        <v>1</v>
      </c>
    </row>
    <row r="662" spans="26:27" x14ac:dyDescent="0.3">
      <c r="Z662" s="8"/>
      <c r="AA662">
        <v>1</v>
      </c>
    </row>
    <row r="663" spans="26:27" x14ac:dyDescent="0.3">
      <c r="Z663" s="8"/>
      <c r="AA663">
        <v>1</v>
      </c>
    </row>
    <row r="664" spans="26:27" x14ac:dyDescent="0.3">
      <c r="Z664" s="8"/>
      <c r="AA664">
        <v>1</v>
      </c>
    </row>
    <row r="665" spans="26:27" x14ac:dyDescent="0.3">
      <c r="Z665" s="8"/>
      <c r="AA665">
        <v>1</v>
      </c>
    </row>
    <row r="666" spans="26:27" x14ac:dyDescent="0.3">
      <c r="Z666" s="8"/>
      <c r="AA666">
        <v>1</v>
      </c>
    </row>
    <row r="667" spans="26:27" x14ac:dyDescent="0.3">
      <c r="Z667" s="8"/>
      <c r="AA667">
        <v>1</v>
      </c>
    </row>
    <row r="668" spans="26:27" x14ac:dyDescent="0.3">
      <c r="Z668" s="8"/>
      <c r="AA668">
        <v>1</v>
      </c>
    </row>
    <row r="669" spans="26:27" x14ac:dyDescent="0.3">
      <c r="Z669" s="8"/>
      <c r="AA669">
        <v>1</v>
      </c>
    </row>
    <row r="670" spans="26:27" x14ac:dyDescent="0.3">
      <c r="Z670" s="8"/>
      <c r="AA670">
        <v>1</v>
      </c>
    </row>
    <row r="671" spans="26:27" x14ac:dyDescent="0.3">
      <c r="Z671" s="8"/>
      <c r="AA671">
        <v>1</v>
      </c>
    </row>
    <row r="672" spans="26:27" x14ac:dyDescent="0.3">
      <c r="Z672" s="8"/>
      <c r="AA672">
        <v>1</v>
      </c>
    </row>
    <row r="673" spans="26:27" x14ac:dyDescent="0.3">
      <c r="Z673" s="8"/>
      <c r="AA673">
        <v>1</v>
      </c>
    </row>
    <row r="674" spans="26:27" x14ac:dyDescent="0.3">
      <c r="Z674" s="8"/>
      <c r="AA674">
        <v>1</v>
      </c>
    </row>
    <row r="675" spans="26:27" x14ac:dyDescent="0.3">
      <c r="Z675" s="8"/>
      <c r="AA675">
        <v>1</v>
      </c>
    </row>
    <row r="676" spans="26:27" x14ac:dyDescent="0.3">
      <c r="Z676" s="8"/>
      <c r="AA676">
        <v>1</v>
      </c>
    </row>
    <row r="677" spans="26:27" x14ac:dyDescent="0.3">
      <c r="Z677" s="8"/>
      <c r="AA677">
        <v>1</v>
      </c>
    </row>
    <row r="678" spans="26:27" x14ac:dyDescent="0.3">
      <c r="Z678" s="8"/>
      <c r="AA678">
        <v>1</v>
      </c>
    </row>
    <row r="679" spans="26:27" x14ac:dyDescent="0.3">
      <c r="Z679" s="8"/>
      <c r="AA679">
        <v>1</v>
      </c>
    </row>
    <row r="680" spans="26:27" x14ac:dyDescent="0.3">
      <c r="Z680" s="8"/>
      <c r="AA680">
        <v>1</v>
      </c>
    </row>
    <row r="681" spans="26:27" x14ac:dyDescent="0.3">
      <c r="Z681" s="8"/>
      <c r="AA681">
        <v>1</v>
      </c>
    </row>
    <row r="682" spans="26:27" x14ac:dyDescent="0.3">
      <c r="Z682" s="8"/>
      <c r="AA682">
        <v>1</v>
      </c>
    </row>
    <row r="683" spans="26:27" x14ac:dyDescent="0.3">
      <c r="Z683" s="8"/>
      <c r="AA683">
        <v>1</v>
      </c>
    </row>
    <row r="684" spans="26:27" x14ac:dyDescent="0.3">
      <c r="Z684" s="8"/>
      <c r="AA684">
        <v>1</v>
      </c>
    </row>
    <row r="685" spans="26:27" x14ac:dyDescent="0.3">
      <c r="Z685" s="8"/>
      <c r="AA685">
        <v>1</v>
      </c>
    </row>
    <row r="686" spans="26:27" x14ac:dyDescent="0.3">
      <c r="Z686" s="8"/>
      <c r="AA686">
        <v>1</v>
      </c>
    </row>
    <row r="687" spans="26:27" x14ac:dyDescent="0.3">
      <c r="Z687" s="8"/>
      <c r="AA687">
        <v>1</v>
      </c>
    </row>
    <row r="688" spans="26:27" x14ac:dyDescent="0.3">
      <c r="Z688" s="8"/>
      <c r="AA688">
        <v>1</v>
      </c>
    </row>
    <row r="689" spans="26:27" x14ac:dyDescent="0.3">
      <c r="Z689" s="8"/>
      <c r="AA689">
        <v>1</v>
      </c>
    </row>
    <row r="690" spans="26:27" x14ac:dyDescent="0.3">
      <c r="Z690" s="8"/>
      <c r="AA690">
        <v>1</v>
      </c>
    </row>
    <row r="691" spans="26:27" x14ac:dyDescent="0.3">
      <c r="Z691" s="8"/>
      <c r="AA691">
        <v>1</v>
      </c>
    </row>
    <row r="692" spans="26:27" x14ac:dyDescent="0.3">
      <c r="Z692" s="8"/>
      <c r="AA692">
        <v>1</v>
      </c>
    </row>
    <row r="693" spans="26:27" x14ac:dyDescent="0.3">
      <c r="Z693" s="8"/>
      <c r="AA693">
        <v>1</v>
      </c>
    </row>
    <row r="694" spans="26:27" x14ac:dyDescent="0.3">
      <c r="Z694" s="8"/>
      <c r="AA694">
        <v>1</v>
      </c>
    </row>
    <row r="695" spans="26:27" x14ac:dyDescent="0.3">
      <c r="Z695" s="8"/>
      <c r="AA695">
        <v>1</v>
      </c>
    </row>
    <row r="696" spans="26:27" x14ac:dyDescent="0.3">
      <c r="Z696" s="8"/>
      <c r="AA696">
        <v>1</v>
      </c>
    </row>
    <row r="697" spans="26:27" x14ac:dyDescent="0.3">
      <c r="Z697" s="8"/>
      <c r="AA697">
        <v>1</v>
      </c>
    </row>
    <row r="698" spans="26:27" x14ac:dyDescent="0.3">
      <c r="Z698" s="8"/>
      <c r="AA698">
        <v>1</v>
      </c>
    </row>
    <row r="699" spans="26:27" x14ac:dyDescent="0.3">
      <c r="Z699" s="8"/>
      <c r="AA699">
        <v>1</v>
      </c>
    </row>
    <row r="700" spans="26:27" x14ac:dyDescent="0.3">
      <c r="Z700" s="8"/>
      <c r="AA700">
        <v>1</v>
      </c>
    </row>
    <row r="701" spans="26:27" x14ac:dyDescent="0.3">
      <c r="Z701" s="8"/>
      <c r="AA701">
        <v>1</v>
      </c>
    </row>
    <row r="702" spans="26:27" x14ac:dyDescent="0.3">
      <c r="Z702" s="8"/>
    </row>
    <row r="703" spans="26:27" x14ac:dyDescent="0.3">
      <c r="Z703" s="8"/>
    </row>
    <row r="704" spans="26:27" x14ac:dyDescent="0.3">
      <c r="Z704" s="8"/>
    </row>
    <row r="705" spans="26:26" x14ac:dyDescent="0.3">
      <c r="Z705" s="8"/>
    </row>
    <row r="706" spans="26:26" x14ac:dyDescent="0.3">
      <c r="Z706" s="8"/>
    </row>
    <row r="707" spans="26:26" x14ac:dyDescent="0.3">
      <c r="Z707" s="8"/>
    </row>
    <row r="708" spans="26:26" x14ac:dyDescent="0.3">
      <c r="Z708" s="8"/>
    </row>
    <row r="709" spans="26:26" x14ac:dyDescent="0.3">
      <c r="Z709" s="8"/>
    </row>
    <row r="710" spans="26:26" x14ac:dyDescent="0.3">
      <c r="Z710" s="8"/>
    </row>
    <row r="711" spans="26:26" x14ac:dyDescent="0.3">
      <c r="Z711" s="8"/>
    </row>
    <row r="712" spans="26:26" x14ac:dyDescent="0.3">
      <c r="Z712" s="8"/>
    </row>
    <row r="713" spans="26:26" x14ac:dyDescent="0.3">
      <c r="Z713" s="8"/>
    </row>
    <row r="714" spans="26:26" x14ac:dyDescent="0.3">
      <c r="Z714" s="8"/>
    </row>
    <row r="715" spans="26:26" x14ac:dyDescent="0.3">
      <c r="Z715" s="8"/>
    </row>
    <row r="716" spans="26:26" x14ac:dyDescent="0.3">
      <c r="Z716" s="8"/>
    </row>
    <row r="717" spans="26:26" x14ac:dyDescent="0.3">
      <c r="Z717" s="8"/>
    </row>
    <row r="718" spans="26:26" x14ac:dyDescent="0.3">
      <c r="Z718" s="8"/>
    </row>
    <row r="719" spans="26:26" x14ac:dyDescent="0.3">
      <c r="Z719" s="8"/>
    </row>
    <row r="720" spans="26:26" x14ac:dyDescent="0.3">
      <c r="Z720" s="8"/>
    </row>
    <row r="721" spans="26:26" x14ac:dyDescent="0.3">
      <c r="Z721" s="8"/>
    </row>
    <row r="722" spans="26:26" x14ac:dyDescent="0.3">
      <c r="Z722" s="8"/>
    </row>
    <row r="723" spans="26:26" x14ac:dyDescent="0.3">
      <c r="Z723" s="8"/>
    </row>
    <row r="724" spans="26:26" x14ac:dyDescent="0.3">
      <c r="Z724" s="8"/>
    </row>
    <row r="725" spans="26:26" x14ac:dyDescent="0.3">
      <c r="Z725" s="8"/>
    </row>
    <row r="726" spans="26:26" x14ac:dyDescent="0.3">
      <c r="Z726" s="8"/>
    </row>
    <row r="727" spans="26:26" x14ac:dyDescent="0.3">
      <c r="Z727" s="8"/>
    </row>
    <row r="728" spans="26:26" x14ac:dyDescent="0.3">
      <c r="Z728" s="8"/>
    </row>
    <row r="729" spans="26:26" x14ac:dyDescent="0.3">
      <c r="Z729" s="8"/>
    </row>
    <row r="730" spans="26:26" x14ac:dyDescent="0.3">
      <c r="Z730" s="8"/>
    </row>
    <row r="731" spans="26:26" x14ac:dyDescent="0.3">
      <c r="Z731" s="8"/>
    </row>
    <row r="732" spans="26:26" x14ac:dyDescent="0.3">
      <c r="Z732" s="8"/>
    </row>
    <row r="733" spans="26:26" x14ac:dyDescent="0.3">
      <c r="Z733" s="8"/>
    </row>
    <row r="734" spans="26:26" x14ac:dyDescent="0.3">
      <c r="Z734" s="8"/>
    </row>
    <row r="735" spans="26:26" x14ac:dyDescent="0.3">
      <c r="Z735" s="8"/>
    </row>
    <row r="736" spans="26:26" x14ac:dyDescent="0.3">
      <c r="Z736" s="8"/>
    </row>
    <row r="737" spans="26:26" x14ac:dyDescent="0.3">
      <c r="Z737" s="8"/>
    </row>
    <row r="738" spans="26:26" x14ac:dyDescent="0.3">
      <c r="Z738" s="8"/>
    </row>
    <row r="739" spans="26:26" x14ac:dyDescent="0.3">
      <c r="Z739" s="8"/>
    </row>
    <row r="740" spans="26:26" x14ac:dyDescent="0.3">
      <c r="Z740" s="8"/>
    </row>
    <row r="741" spans="26:26" x14ac:dyDescent="0.3">
      <c r="Z741" s="8"/>
    </row>
    <row r="742" spans="26:26" x14ac:dyDescent="0.3">
      <c r="Z742" s="8"/>
    </row>
    <row r="743" spans="26:26" x14ac:dyDescent="0.3">
      <c r="Z743" s="8"/>
    </row>
    <row r="744" spans="26:26" x14ac:dyDescent="0.3">
      <c r="Z744" s="8"/>
    </row>
    <row r="745" spans="26:26" x14ac:dyDescent="0.3">
      <c r="Z745" s="8"/>
    </row>
    <row r="746" spans="26:26" x14ac:dyDescent="0.3">
      <c r="Z746" s="8"/>
    </row>
    <row r="747" spans="26:26" x14ac:dyDescent="0.3">
      <c r="Z747" s="8"/>
    </row>
    <row r="748" spans="26:26" x14ac:dyDescent="0.3">
      <c r="Z748" s="8"/>
    </row>
    <row r="749" spans="26:26" x14ac:dyDescent="0.3">
      <c r="Z749" s="8"/>
    </row>
    <row r="750" spans="26:26" x14ac:dyDescent="0.3">
      <c r="Z750" s="8"/>
    </row>
    <row r="751" spans="26:26" x14ac:dyDescent="0.3">
      <c r="Z751" s="8"/>
    </row>
    <row r="752" spans="26:26" x14ac:dyDescent="0.3">
      <c r="Z752" s="8"/>
    </row>
    <row r="753" spans="26:26" x14ac:dyDescent="0.3">
      <c r="Z753" s="8"/>
    </row>
    <row r="754" spans="26:26" x14ac:dyDescent="0.3">
      <c r="Z754" s="8"/>
    </row>
    <row r="755" spans="26:26" x14ac:dyDescent="0.3">
      <c r="Z755" s="8"/>
    </row>
    <row r="756" spans="26:26" x14ac:dyDescent="0.3">
      <c r="Z756" s="8"/>
    </row>
    <row r="757" spans="26:26" x14ac:dyDescent="0.3">
      <c r="Z757" s="8"/>
    </row>
    <row r="758" spans="26:26" x14ac:dyDescent="0.3">
      <c r="Z758" s="8"/>
    </row>
    <row r="759" spans="26:26" x14ac:dyDescent="0.3">
      <c r="Z759" s="8"/>
    </row>
    <row r="760" spans="26:26" x14ac:dyDescent="0.3">
      <c r="Z760" s="8"/>
    </row>
    <row r="761" spans="26:26" x14ac:dyDescent="0.3">
      <c r="Z761" s="8"/>
    </row>
    <row r="762" spans="26:26" x14ac:dyDescent="0.3">
      <c r="Z762" s="8"/>
    </row>
    <row r="763" spans="26:26" x14ac:dyDescent="0.3">
      <c r="Z763" s="8"/>
    </row>
    <row r="764" spans="26:26" x14ac:dyDescent="0.3">
      <c r="Z764" s="8"/>
    </row>
    <row r="765" spans="26:26" x14ac:dyDescent="0.3">
      <c r="Z765" s="8"/>
    </row>
    <row r="766" spans="26:26" x14ac:dyDescent="0.3">
      <c r="Z766" s="8"/>
    </row>
    <row r="767" spans="26:26" x14ac:dyDescent="0.3">
      <c r="Z767" s="8"/>
    </row>
    <row r="768" spans="26:26" x14ac:dyDescent="0.3">
      <c r="Z768" s="8"/>
    </row>
    <row r="769" spans="26:26" x14ac:dyDescent="0.3">
      <c r="Z769" s="8"/>
    </row>
    <row r="770" spans="26:26" x14ac:dyDescent="0.3">
      <c r="Z770" s="8"/>
    </row>
    <row r="771" spans="26:26" x14ac:dyDescent="0.3">
      <c r="Z771" s="8"/>
    </row>
    <row r="772" spans="26:26" x14ac:dyDescent="0.3">
      <c r="Z772" s="8"/>
    </row>
    <row r="773" spans="26:26" x14ac:dyDescent="0.3">
      <c r="Z773" s="8"/>
    </row>
    <row r="774" spans="26:26" x14ac:dyDescent="0.3">
      <c r="Z774" s="8"/>
    </row>
    <row r="775" spans="26:26" x14ac:dyDescent="0.3">
      <c r="Z775" s="8"/>
    </row>
    <row r="776" spans="26:26" x14ac:dyDescent="0.3">
      <c r="Z776" s="8"/>
    </row>
    <row r="777" spans="26:26" x14ac:dyDescent="0.3">
      <c r="Z777" s="8"/>
    </row>
    <row r="778" spans="26:26" x14ac:dyDescent="0.3">
      <c r="Z778" s="8"/>
    </row>
    <row r="779" spans="26:26" x14ac:dyDescent="0.3">
      <c r="Z779" s="8"/>
    </row>
    <row r="780" spans="26:26" x14ac:dyDescent="0.3">
      <c r="Z780" s="8"/>
    </row>
    <row r="781" spans="26:26" x14ac:dyDescent="0.3">
      <c r="Z781" s="8"/>
    </row>
    <row r="782" spans="26:26" x14ac:dyDescent="0.3">
      <c r="Z782" s="8"/>
    </row>
    <row r="783" spans="26:26" x14ac:dyDescent="0.3">
      <c r="Z783" s="8"/>
    </row>
    <row r="784" spans="26:26" x14ac:dyDescent="0.3">
      <c r="Z784" s="8"/>
    </row>
    <row r="785" spans="26:26" x14ac:dyDescent="0.3">
      <c r="Z785" s="8"/>
    </row>
    <row r="786" spans="26:26" x14ac:dyDescent="0.3">
      <c r="Z786" s="8"/>
    </row>
    <row r="787" spans="26:26" x14ac:dyDescent="0.3">
      <c r="Z787" s="8"/>
    </row>
    <row r="788" spans="26:26" x14ac:dyDescent="0.3">
      <c r="Z788" s="8"/>
    </row>
    <row r="789" spans="26:26" x14ac:dyDescent="0.3">
      <c r="Z789" s="8"/>
    </row>
    <row r="790" spans="26:26" x14ac:dyDescent="0.3">
      <c r="Z790" s="8"/>
    </row>
    <row r="791" spans="26:26" x14ac:dyDescent="0.3">
      <c r="Z791" s="8"/>
    </row>
    <row r="792" spans="26:26" x14ac:dyDescent="0.3">
      <c r="Z792" s="8"/>
    </row>
    <row r="793" spans="26:26" x14ac:dyDescent="0.3">
      <c r="Z793" s="8"/>
    </row>
    <row r="794" spans="26:26" x14ac:dyDescent="0.3">
      <c r="Z794" s="8"/>
    </row>
    <row r="795" spans="26:26" x14ac:dyDescent="0.3">
      <c r="Z795" s="8"/>
    </row>
    <row r="796" spans="26:26" x14ac:dyDescent="0.3">
      <c r="Z796" s="8"/>
    </row>
    <row r="797" spans="26:26" x14ac:dyDescent="0.3">
      <c r="Z797" s="8"/>
    </row>
    <row r="798" spans="26:26" x14ac:dyDescent="0.3">
      <c r="Z798" s="8"/>
    </row>
    <row r="799" spans="26:26" x14ac:dyDescent="0.3">
      <c r="Z799" s="8"/>
    </row>
    <row r="800" spans="26:26" x14ac:dyDescent="0.3">
      <c r="Z800" s="8"/>
    </row>
    <row r="801" spans="26:26" x14ac:dyDescent="0.3">
      <c r="Z801" s="8"/>
    </row>
    <row r="802" spans="26:26" x14ac:dyDescent="0.3">
      <c r="Z802" s="8"/>
    </row>
    <row r="803" spans="26:26" x14ac:dyDescent="0.3">
      <c r="Z803" s="8"/>
    </row>
    <row r="804" spans="26:26" x14ac:dyDescent="0.3">
      <c r="Z804" s="8"/>
    </row>
    <row r="805" spans="26:26" x14ac:dyDescent="0.3">
      <c r="Z805" s="8"/>
    </row>
    <row r="806" spans="26:26" x14ac:dyDescent="0.3">
      <c r="Z806" s="8"/>
    </row>
    <row r="807" spans="26:26" x14ac:dyDescent="0.3">
      <c r="Z807" s="8"/>
    </row>
    <row r="808" spans="26:26" x14ac:dyDescent="0.3">
      <c r="Z808" s="8"/>
    </row>
    <row r="809" spans="26:26" x14ac:dyDescent="0.3">
      <c r="Z809" s="8"/>
    </row>
    <row r="810" spans="26:26" x14ac:dyDescent="0.3">
      <c r="Z810" s="8"/>
    </row>
    <row r="811" spans="26:26" x14ac:dyDescent="0.3">
      <c r="Z811" s="8"/>
    </row>
    <row r="812" spans="26:26" x14ac:dyDescent="0.3">
      <c r="Z812" s="8"/>
    </row>
    <row r="813" spans="26:26" x14ac:dyDescent="0.3">
      <c r="Z813" s="8"/>
    </row>
    <row r="814" spans="26:26" x14ac:dyDescent="0.3">
      <c r="Z814" s="8"/>
    </row>
    <row r="815" spans="26:26" x14ac:dyDescent="0.3">
      <c r="Z815" s="8"/>
    </row>
    <row r="816" spans="26:26" x14ac:dyDescent="0.3">
      <c r="Z816" s="8"/>
    </row>
    <row r="817" spans="26:26" x14ac:dyDescent="0.3">
      <c r="Z817" s="8"/>
    </row>
    <row r="818" spans="26:26" x14ac:dyDescent="0.3">
      <c r="Z818" s="8"/>
    </row>
    <row r="819" spans="26:26" x14ac:dyDescent="0.3">
      <c r="Z819" s="8"/>
    </row>
    <row r="820" spans="26:26" x14ac:dyDescent="0.3">
      <c r="Z820" s="8"/>
    </row>
    <row r="821" spans="26:26" x14ac:dyDescent="0.3">
      <c r="Z821" s="8"/>
    </row>
    <row r="822" spans="26:26" x14ac:dyDescent="0.3">
      <c r="Z822" s="8"/>
    </row>
    <row r="823" spans="26:26" x14ac:dyDescent="0.3">
      <c r="Z823" s="8"/>
    </row>
    <row r="824" spans="26:26" x14ac:dyDescent="0.3">
      <c r="Z824" s="8"/>
    </row>
    <row r="825" spans="26:26" x14ac:dyDescent="0.3">
      <c r="Z825" s="8"/>
    </row>
    <row r="826" spans="26:26" x14ac:dyDescent="0.3">
      <c r="Z826" s="8"/>
    </row>
    <row r="827" spans="26:26" x14ac:dyDescent="0.3">
      <c r="Z827" s="8"/>
    </row>
    <row r="828" spans="26:26" x14ac:dyDescent="0.3">
      <c r="Z828" s="8"/>
    </row>
    <row r="829" spans="26:26" x14ac:dyDescent="0.3">
      <c r="Z829" s="8"/>
    </row>
    <row r="830" spans="26:26" x14ac:dyDescent="0.3">
      <c r="Z830" s="8"/>
    </row>
    <row r="831" spans="26:26" x14ac:dyDescent="0.3">
      <c r="Z831" s="8"/>
    </row>
    <row r="832" spans="26:26" x14ac:dyDescent="0.3">
      <c r="Z832" s="8"/>
    </row>
    <row r="833" spans="26:26" x14ac:dyDescent="0.3">
      <c r="Z833" s="8"/>
    </row>
    <row r="834" spans="26:26" x14ac:dyDescent="0.3">
      <c r="Z834" s="8"/>
    </row>
    <row r="835" spans="26:26" x14ac:dyDescent="0.3">
      <c r="Z835" s="8"/>
    </row>
    <row r="836" spans="26:26" x14ac:dyDescent="0.3">
      <c r="Z836" s="8"/>
    </row>
    <row r="837" spans="26:26" x14ac:dyDescent="0.3">
      <c r="Z837" s="8"/>
    </row>
    <row r="838" spans="26:26" x14ac:dyDescent="0.3">
      <c r="Z838" s="8"/>
    </row>
    <row r="839" spans="26:26" x14ac:dyDescent="0.3">
      <c r="Z839" s="8"/>
    </row>
    <row r="840" spans="26:26" x14ac:dyDescent="0.3">
      <c r="Z840" s="8"/>
    </row>
    <row r="841" spans="26:26" x14ac:dyDescent="0.3">
      <c r="Z841" s="8"/>
    </row>
    <row r="842" spans="26:26" x14ac:dyDescent="0.3">
      <c r="Z842" s="8"/>
    </row>
    <row r="843" spans="26:26" x14ac:dyDescent="0.3">
      <c r="Z843" s="8"/>
    </row>
    <row r="844" spans="26:26" x14ac:dyDescent="0.3">
      <c r="Z844" s="8"/>
    </row>
    <row r="845" spans="26:26" x14ac:dyDescent="0.3">
      <c r="Z845" s="8"/>
    </row>
    <row r="846" spans="26:26" x14ac:dyDescent="0.3">
      <c r="Z846" s="8"/>
    </row>
    <row r="847" spans="26:26" x14ac:dyDescent="0.3">
      <c r="Z847" s="8"/>
    </row>
    <row r="848" spans="26:26" x14ac:dyDescent="0.3">
      <c r="Z848" s="8"/>
    </row>
    <row r="849" spans="26:26" x14ac:dyDescent="0.3">
      <c r="Z849" s="8"/>
    </row>
    <row r="850" spans="26:26" x14ac:dyDescent="0.3">
      <c r="Z850" s="8"/>
    </row>
    <row r="851" spans="26:26" x14ac:dyDescent="0.3">
      <c r="Z851" s="8"/>
    </row>
    <row r="852" spans="26:26" x14ac:dyDescent="0.3">
      <c r="Z852" s="8"/>
    </row>
    <row r="853" spans="26:26" x14ac:dyDescent="0.3">
      <c r="Z853" s="8"/>
    </row>
    <row r="854" spans="26:26" x14ac:dyDescent="0.3">
      <c r="Z854" s="8"/>
    </row>
    <row r="855" spans="26:26" x14ac:dyDescent="0.3">
      <c r="Z855" s="8"/>
    </row>
    <row r="856" spans="26:26" x14ac:dyDescent="0.3">
      <c r="Z856" s="8"/>
    </row>
    <row r="857" spans="26:26" x14ac:dyDescent="0.3">
      <c r="Z857" s="8"/>
    </row>
    <row r="858" spans="26:26" x14ac:dyDescent="0.3">
      <c r="Z858" s="8"/>
    </row>
    <row r="859" spans="26:26" x14ac:dyDescent="0.3">
      <c r="Z859" s="8"/>
    </row>
    <row r="860" spans="26:26" x14ac:dyDescent="0.3">
      <c r="Z860" s="8"/>
    </row>
    <row r="861" spans="26:26" x14ac:dyDescent="0.3">
      <c r="Z861" s="8"/>
    </row>
    <row r="862" spans="26:26" x14ac:dyDescent="0.3">
      <c r="Z862" s="8"/>
    </row>
    <row r="863" spans="26:26" x14ac:dyDescent="0.3">
      <c r="Z863" s="8"/>
    </row>
    <row r="864" spans="26:26" x14ac:dyDescent="0.3">
      <c r="Z864" s="8"/>
    </row>
    <row r="865" spans="26:26" x14ac:dyDescent="0.3">
      <c r="Z865" s="8"/>
    </row>
    <row r="866" spans="26:26" x14ac:dyDescent="0.3">
      <c r="Z866" s="8"/>
    </row>
    <row r="867" spans="26:26" x14ac:dyDescent="0.3">
      <c r="Z867" s="8"/>
    </row>
    <row r="868" spans="26:26" x14ac:dyDescent="0.3">
      <c r="Z868" s="8"/>
    </row>
    <row r="869" spans="26:26" x14ac:dyDescent="0.3">
      <c r="Z869" s="8"/>
    </row>
    <row r="870" spans="26:26" x14ac:dyDescent="0.3">
      <c r="Z870" s="8"/>
    </row>
    <row r="871" spans="26:26" x14ac:dyDescent="0.3">
      <c r="Z871" s="8"/>
    </row>
    <row r="872" spans="26:26" x14ac:dyDescent="0.3">
      <c r="Z872" s="8"/>
    </row>
    <row r="873" spans="26:26" x14ac:dyDescent="0.3">
      <c r="Z873" s="8"/>
    </row>
    <row r="874" spans="26:26" x14ac:dyDescent="0.3">
      <c r="Z874" s="8"/>
    </row>
    <row r="875" spans="26:26" x14ac:dyDescent="0.3">
      <c r="Z875" s="8"/>
    </row>
    <row r="876" spans="26:26" x14ac:dyDescent="0.3">
      <c r="Z876" s="8"/>
    </row>
    <row r="877" spans="26:26" x14ac:dyDescent="0.3">
      <c r="Z877" s="8"/>
    </row>
    <row r="878" spans="26:26" x14ac:dyDescent="0.3">
      <c r="Z878" s="8"/>
    </row>
    <row r="879" spans="26:26" x14ac:dyDescent="0.3">
      <c r="Z879" s="8"/>
    </row>
    <row r="880" spans="26:26" x14ac:dyDescent="0.3">
      <c r="Z880" s="8"/>
    </row>
    <row r="881" spans="26:26" x14ac:dyDescent="0.3">
      <c r="Z881" s="8"/>
    </row>
    <row r="882" spans="26:26" x14ac:dyDescent="0.3">
      <c r="Z882" s="8"/>
    </row>
    <row r="883" spans="26:26" x14ac:dyDescent="0.3">
      <c r="Z883" s="8"/>
    </row>
    <row r="884" spans="26:26" x14ac:dyDescent="0.3">
      <c r="Z884" s="8"/>
    </row>
    <row r="885" spans="26:26" x14ac:dyDescent="0.3">
      <c r="Z885" s="8"/>
    </row>
    <row r="886" spans="26:26" x14ac:dyDescent="0.3">
      <c r="Z886" s="8"/>
    </row>
    <row r="887" spans="26:26" x14ac:dyDescent="0.3">
      <c r="Z887" s="8"/>
    </row>
    <row r="888" spans="26:26" x14ac:dyDescent="0.3">
      <c r="Z888" s="8"/>
    </row>
    <row r="889" spans="26:26" x14ac:dyDescent="0.3">
      <c r="Z889" s="8"/>
    </row>
    <row r="890" spans="26:26" x14ac:dyDescent="0.3">
      <c r="Z890" s="8"/>
    </row>
    <row r="891" spans="26:26" x14ac:dyDescent="0.3">
      <c r="Z891" s="8"/>
    </row>
    <row r="892" spans="26:26" x14ac:dyDescent="0.3">
      <c r="Z892" s="8"/>
    </row>
    <row r="893" spans="26:26" x14ac:dyDescent="0.3">
      <c r="Z893" s="8"/>
    </row>
    <row r="894" spans="26:26" x14ac:dyDescent="0.3">
      <c r="Z894" s="8"/>
    </row>
    <row r="895" spans="26:26" x14ac:dyDescent="0.3">
      <c r="Z895" s="8"/>
    </row>
    <row r="896" spans="26:26" x14ac:dyDescent="0.3">
      <c r="Z896" s="8"/>
    </row>
    <row r="897" spans="26:26" x14ac:dyDescent="0.3">
      <c r="Z897" s="8"/>
    </row>
    <row r="898" spans="26:26" x14ac:dyDescent="0.3">
      <c r="Z898" s="8"/>
    </row>
    <row r="899" spans="26:26" x14ac:dyDescent="0.3">
      <c r="Z899" s="8"/>
    </row>
    <row r="900" spans="26:26" x14ac:dyDescent="0.3">
      <c r="Z900" s="8"/>
    </row>
    <row r="901" spans="26:26" x14ac:dyDescent="0.3">
      <c r="Z901" s="8"/>
    </row>
    <row r="902" spans="26:26" x14ac:dyDescent="0.3">
      <c r="Z902" s="8"/>
    </row>
    <row r="903" spans="26:26" x14ac:dyDescent="0.3">
      <c r="Z903" s="8"/>
    </row>
    <row r="904" spans="26:26" x14ac:dyDescent="0.3">
      <c r="Z904" s="8"/>
    </row>
    <row r="905" spans="26:26" x14ac:dyDescent="0.3">
      <c r="Z905" s="8"/>
    </row>
    <row r="906" spans="26:26" x14ac:dyDescent="0.3">
      <c r="Z906" s="8"/>
    </row>
    <row r="907" spans="26:26" x14ac:dyDescent="0.3">
      <c r="Z907" s="8"/>
    </row>
    <row r="908" spans="26:26" x14ac:dyDescent="0.3">
      <c r="Z908" s="8"/>
    </row>
    <row r="909" spans="26:26" x14ac:dyDescent="0.3">
      <c r="Z909" s="8"/>
    </row>
    <row r="910" spans="26:26" x14ac:dyDescent="0.3">
      <c r="Z910" s="8"/>
    </row>
    <row r="911" spans="26:26" x14ac:dyDescent="0.3">
      <c r="Z911" s="8"/>
    </row>
    <row r="912" spans="26:26" x14ac:dyDescent="0.3">
      <c r="Z912" s="8"/>
    </row>
    <row r="913" spans="26:26" x14ac:dyDescent="0.3">
      <c r="Z913" s="8"/>
    </row>
    <row r="914" spans="26:26" x14ac:dyDescent="0.3">
      <c r="Z914" s="8"/>
    </row>
    <row r="915" spans="26:26" x14ac:dyDescent="0.3">
      <c r="Z915" s="8"/>
    </row>
    <row r="916" spans="26:26" x14ac:dyDescent="0.3">
      <c r="Z916" s="8"/>
    </row>
    <row r="917" spans="26:26" x14ac:dyDescent="0.3">
      <c r="Z917" s="8"/>
    </row>
    <row r="918" spans="26:26" x14ac:dyDescent="0.3">
      <c r="Z918" s="8"/>
    </row>
    <row r="919" spans="26:26" x14ac:dyDescent="0.3">
      <c r="Z919" s="8"/>
    </row>
    <row r="920" spans="26:26" x14ac:dyDescent="0.3">
      <c r="Z920" s="8"/>
    </row>
    <row r="921" spans="26:26" x14ac:dyDescent="0.3">
      <c r="Z921" s="8"/>
    </row>
    <row r="922" spans="26:26" x14ac:dyDescent="0.3">
      <c r="Z922" s="8"/>
    </row>
    <row r="923" spans="26:26" x14ac:dyDescent="0.3">
      <c r="Z923" s="8"/>
    </row>
    <row r="924" spans="26:26" x14ac:dyDescent="0.3">
      <c r="Z924" s="8"/>
    </row>
    <row r="925" spans="26:26" x14ac:dyDescent="0.3">
      <c r="Z925" s="8"/>
    </row>
    <row r="926" spans="26:26" x14ac:dyDescent="0.3">
      <c r="Z926" s="8"/>
    </row>
    <row r="927" spans="26:26" x14ac:dyDescent="0.3">
      <c r="Z927" s="8"/>
    </row>
    <row r="928" spans="26:26" x14ac:dyDescent="0.3">
      <c r="Z928" s="8"/>
    </row>
    <row r="929" spans="26:26" x14ac:dyDescent="0.3">
      <c r="Z929" s="8"/>
    </row>
    <row r="930" spans="26:26" x14ac:dyDescent="0.3">
      <c r="Z930" s="8"/>
    </row>
    <row r="931" spans="26:26" x14ac:dyDescent="0.3">
      <c r="Z931" s="8"/>
    </row>
    <row r="932" spans="26:26" x14ac:dyDescent="0.3">
      <c r="Z932" s="8"/>
    </row>
    <row r="933" spans="26:26" x14ac:dyDescent="0.3">
      <c r="Z933" s="8"/>
    </row>
    <row r="934" spans="26:26" x14ac:dyDescent="0.3">
      <c r="Z934" s="8"/>
    </row>
    <row r="935" spans="26:26" x14ac:dyDescent="0.3">
      <c r="Z935" s="8"/>
    </row>
    <row r="936" spans="26:26" x14ac:dyDescent="0.3">
      <c r="Z936" s="8"/>
    </row>
    <row r="937" spans="26:26" x14ac:dyDescent="0.3">
      <c r="Z937" s="8"/>
    </row>
    <row r="938" spans="26:26" x14ac:dyDescent="0.3">
      <c r="Z938" s="8"/>
    </row>
    <row r="939" spans="26:26" x14ac:dyDescent="0.3">
      <c r="Z939" s="8"/>
    </row>
    <row r="940" spans="26:26" x14ac:dyDescent="0.3">
      <c r="Z940" s="8"/>
    </row>
    <row r="941" spans="26:26" x14ac:dyDescent="0.3">
      <c r="Z941" s="8"/>
    </row>
    <row r="942" spans="26:26" x14ac:dyDescent="0.3">
      <c r="Z942" s="8"/>
    </row>
    <row r="943" spans="26:26" x14ac:dyDescent="0.3">
      <c r="Z943" s="8"/>
    </row>
    <row r="944" spans="26:26" x14ac:dyDescent="0.3">
      <c r="Z944" s="8"/>
    </row>
    <row r="945" spans="26:26" x14ac:dyDescent="0.3">
      <c r="Z945" s="8"/>
    </row>
    <row r="946" spans="26:26" x14ac:dyDescent="0.3">
      <c r="Z946" s="8"/>
    </row>
    <row r="947" spans="26:26" x14ac:dyDescent="0.3">
      <c r="Z947" s="8"/>
    </row>
    <row r="948" spans="26:26" x14ac:dyDescent="0.3">
      <c r="Z948" s="8"/>
    </row>
    <row r="949" spans="26:26" x14ac:dyDescent="0.3">
      <c r="Z949" s="8"/>
    </row>
    <row r="950" spans="26:26" x14ac:dyDescent="0.3">
      <c r="Z950" s="8"/>
    </row>
    <row r="951" spans="26:26" x14ac:dyDescent="0.3">
      <c r="Z951" s="8"/>
    </row>
    <row r="952" spans="26:26" x14ac:dyDescent="0.3">
      <c r="Z952" s="8"/>
    </row>
    <row r="953" spans="26:26" x14ac:dyDescent="0.3">
      <c r="Z953" s="8"/>
    </row>
    <row r="954" spans="26:26" x14ac:dyDescent="0.3">
      <c r="Z954" s="8"/>
    </row>
    <row r="955" spans="26:26" x14ac:dyDescent="0.3">
      <c r="Z955" s="8"/>
    </row>
    <row r="956" spans="26:26" x14ac:dyDescent="0.3">
      <c r="Z956" s="8"/>
    </row>
    <row r="957" spans="26:26" x14ac:dyDescent="0.3">
      <c r="Z957" s="8"/>
    </row>
    <row r="958" spans="26:26" x14ac:dyDescent="0.3">
      <c r="Z958" s="8"/>
    </row>
    <row r="959" spans="26:26" x14ac:dyDescent="0.3">
      <c r="Z959" s="8"/>
    </row>
    <row r="960" spans="26:26" x14ac:dyDescent="0.3">
      <c r="Z960" s="8"/>
    </row>
    <row r="961" spans="26:26" x14ac:dyDescent="0.3">
      <c r="Z961" s="8"/>
    </row>
    <row r="962" spans="26:26" x14ac:dyDescent="0.3">
      <c r="Z962" s="8"/>
    </row>
    <row r="963" spans="26:26" x14ac:dyDescent="0.3">
      <c r="Z963" s="8"/>
    </row>
    <row r="964" spans="26:26" x14ac:dyDescent="0.3">
      <c r="Z964" s="8"/>
    </row>
    <row r="965" spans="26:26" x14ac:dyDescent="0.3">
      <c r="Z965" s="8"/>
    </row>
    <row r="966" spans="26:26" x14ac:dyDescent="0.3">
      <c r="Z966" s="8"/>
    </row>
    <row r="967" spans="26:26" x14ac:dyDescent="0.3">
      <c r="Z967" s="8"/>
    </row>
    <row r="968" spans="26:26" x14ac:dyDescent="0.3">
      <c r="Z968" s="8"/>
    </row>
    <row r="969" spans="26:26" x14ac:dyDescent="0.3">
      <c r="Z969" s="8"/>
    </row>
    <row r="970" spans="26:26" x14ac:dyDescent="0.3">
      <c r="Z970" s="8"/>
    </row>
    <row r="971" spans="26:26" x14ac:dyDescent="0.3">
      <c r="Z971" s="8"/>
    </row>
    <row r="972" spans="26:26" x14ac:dyDescent="0.3">
      <c r="Z972" s="8"/>
    </row>
    <row r="973" spans="26:26" x14ac:dyDescent="0.3">
      <c r="Z973" s="8"/>
    </row>
    <row r="974" spans="26:26" x14ac:dyDescent="0.3">
      <c r="Z974" s="8"/>
    </row>
    <row r="975" spans="26:26" x14ac:dyDescent="0.3">
      <c r="Z975" s="8"/>
    </row>
    <row r="976" spans="26:26" x14ac:dyDescent="0.3">
      <c r="Z976" s="8"/>
    </row>
    <row r="977" spans="26:26" x14ac:dyDescent="0.3">
      <c r="Z977" s="8"/>
    </row>
    <row r="978" spans="26:26" x14ac:dyDescent="0.3">
      <c r="Z978" s="8"/>
    </row>
    <row r="979" spans="26:26" x14ac:dyDescent="0.3">
      <c r="Z979" s="8"/>
    </row>
    <row r="980" spans="26:26" x14ac:dyDescent="0.3">
      <c r="Z980" s="8"/>
    </row>
    <row r="981" spans="26:26" x14ac:dyDescent="0.3">
      <c r="Z981" s="8"/>
    </row>
    <row r="982" spans="26:26" x14ac:dyDescent="0.3">
      <c r="Z982" s="8"/>
    </row>
    <row r="983" spans="26:26" x14ac:dyDescent="0.3">
      <c r="Z983" s="8"/>
    </row>
    <row r="984" spans="26:26" x14ac:dyDescent="0.3">
      <c r="Z984" s="8"/>
    </row>
    <row r="985" spans="26:26" x14ac:dyDescent="0.3">
      <c r="Z985" s="8"/>
    </row>
    <row r="986" spans="26:26" x14ac:dyDescent="0.3">
      <c r="Z986" s="8"/>
    </row>
    <row r="987" spans="26:26" x14ac:dyDescent="0.3">
      <c r="Z987" s="8"/>
    </row>
    <row r="988" spans="26:26" x14ac:dyDescent="0.3">
      <c r="Z988" s="8"/>
    </row>
    <row r="989" spans="26:26" x14ac:dyDescent="0.3">
      <c r="Z989" s="8"/>
    </row>
    <row r="990" spans="26:26" x14ac:dyDescent="0.3">
      <c r="Z990" s="8"/>
    </row>
    <row r="991" spans="26:26" x14ac:dyDescent="0.3">
      <c r="Z991" s="8"/>
    </row>
    <row r="992" spans="26:26" x14ac:dyDescent="0.3">
      <c r="Z992" s="8"/>
    </row>
    <row r="993" spans="26:26" x14ac:dyDescent="0.3">
      <c r="Z993" s="8"/>
    </row>
    <row r="994" spans="26:26" x14ac:dyDescent="0.3">
      <c r="Z994" s="8"/>
    </row>
    <row r="995" spans="26:26" x14ac:dyDescent="0.3">
      <c r="Z995" s="8"/>
    </row>
    <row r="996" spans="26:26" x14ac:dyDescent="0.3">
      <c r="Z996" s="8"/>
    </row>
    <row r="997" spans="26:26" x14ac:dyDescent="0.3">
      <c r="Z997" s="8"/>
    </row>
    <row r="998" spans="26:26" x14ac:dyDescent="0.3">
      <c r="Z998" s="8"/>
    </row>
    <row r="999" spans="26:26" x14ac:dyDescent="0.3">
      <c r="Z999" s="8"/>
    </row>
    <row r="1000" spans="26:26" x14ac:dyDescent="0.3">
      <c r="Z1000" s="8"/>
    </row>
    <row r="1001" spans="26:26" x14ac:dyDescent="0.3">
      <c r="Z1001" s="8"/>
    </row>
    <row r="1002" spans="26:26" x14ac:dyDescent="0.3">
      <c r="Z1002" s="8"/>
    </row>
    <row r="1003" spans="26:26" x14ac:dyDescent="0.3">
      <c r="Z1003" s="8"/>
    </row>
    <row r="1004" spans="26:26" x14ac:dyDescent="0.3">
      <c r="Z1004" s="8"/>
    </row>
    <row r="1005" spans="26:26" x14ac:dyDescent="0.3">
      <c r="Z1005" s="8"/>
    </row>
    <row r="1006" spans="26:26" x14ac:dyDescent="0.3">
      <c r="Z1006" s="8"/>
    </row>
    <row r="1007" spans="26:26" x14ac:dyDescent="0.3">
      <c r="Z1007" s="8"/>
    </row>
    <row r="1008" spans="26:26" x14ac:dyDescent="0.3">
      <c r="Z1008" s="8"/>
    </row>
    <row r="1009" spans="26:26" x14ac:dyDescent="0.3">
      <c r="Z1009" s="8"/>
    </row>
    <row r="1010" spans="26:26" x14ac:dyDescent="0.3">
      <c r="Z1010" s="8"/>
    </row>
    <row r="1011" spans="26:26" x14ac:dyDescent="0.3">
      <c r="Z1011" s="8"/>
    </row>
    <row r="1012" spans="26:26" x14ac:dyDescent="0.3">
      <c r="Z1012" s="8"/>
    </row>
    <row r="1013" spans="26:26" x14ac:dyDescent="0.3">
      <c r="Z1013" s="8"/>
    </row>
    <row r="1014" spans="26:26" x14ac:dyDescent="0.3">
      <c r="Z1014" s="8"/>
    </row>
    <row r="1015" spans="26:26" x14ac:dyDescent="0.3">
      <c r="Z1015" s="8"/>
    </row>
    <row r="1016" spans="26:26" x14ac:dyDescent="0.3">
      <c r="Z1016" s="8"/>
    </row>
    <row r="1017" spans="26:26" x14ac:dyDescent="0.3">
      <c r="Z1017" s="8"/>
    </row>
    <row r="1018" spans="26:26" x14ac:dyDescent="0.3">
      <c r="Z1018" s="8"/>
    </row>
    <row r="1019" spans="26:26" x14ac:dyDescent="0.3">
      <c r="Z1019" s="8"/>
    </row>
    <row r="1020" spans="26:26" x14ac:dyDescent="0.3">
      <c r="Z1020" s="8"/>
    </row>
    <row r="1021" spans="26:26" x14ac:dyDescent="0.3">
      <c r="Z1021" s="8"/>
    </row>
    <row r="1022" spans="26:26" x14ac:dyDescent="0.3">
      <c r="Z1022" s="8"/>
    </row>
    <row r="1023" spans="26:26" x14ac:dyDescent="0.3">
      <c r="Z1023" s="8"/>
    </row>
    <row r="1024" spans="26:26" x14ac:dyDescent="0.3">
      <c r="Z1024" s="8"/>
    </row>
    <row r="1025" spans="26:26" x14ac:dyDescent="0.3">
      <c r="Z1025" s="8"/>
    </row>
    <row r="1026" spans="26:26" x14ac:dyDescent="0.3">
      <c r="Z1026" s="8"/>
    </row>
    <row r="1027" spans="26:26" x14ac:dyDescent="0.3">
      <c r="Z1027" s="8"/>
    </row>
    <row r="1028" spans="26:26" x14ac:dyDescent="0.3">
      <c r="Z1028" s="8"/>
    </row>
    <row r="1029" spans="26:26" x14ac:dyDescent="0.3">
      <c r="Z1029" s="8"/>
    </row>
    <row r="1030" spans="26:26" x14ac:dyDescent="0.3">
      <c r="Z1030" s="8"/>
    </row>
    <row r="1031" spans="26:26" x14ac:dyDescent="0.3">
      <c r="Z1031" s="8"/>
    </row>
    <row r="1032" spans="26:26" x14ac:dyDescent="0.3">
      <c r="Z1032" s="8"/>
    </row>
    <row r="1033" spans="26:26" x14ac:dyDescent="0.3">
      <c r="Z1033" s="8"/>
    </row>
    <row r="1034" spans="26:26" x14ac:dyDescent="0.3">
      <c r="Z1034" s="8"/>
    </row>
    <row r="1035" spans="26:26" x14ac:dyDescent="0.3">
      <c r="Z1035" s="8"/>
    </row>
    <row r="1036" spans="26:26" x14ac:dyDescent="0.3">
      <c r="Z1036" s="8"/>
    </row>
    <row r="1037" spans="26:26" x14ac:dyDescent="0.3">
      <c r="Z1037" s="8"/>
    </row>
    <row r="1038" spans="26:26" x14ac:dyDescent="0.3">
      <c r="Z1038" s="8"/>
    </row>
    <row r="1039" spans="26:26" x14ac:dyDescent="0.3">
      <c r="Z1039" s="8"/>
    </row>
    <row r="1040" spans="26:26" x14ac:dyDescent="0.3">
      <c r="Z1040" s="8"/>
    </row>
    <row r="1041" spans="26:26" x14ac:dyDescent="0.3">
      <c r="Z1041" s="8"/>
    </row>
    <row r="1042" spans="26:26" x14ac:dyDescent="0.3">
      <c r="Z1042" s="8"/>
    </row>
    <row r="1043" spans="26:26" x14ac:dyDescent="0.3">
      <c r="Z1043" s="8"/>
    </row>
  </sheetData>
  <mergeCells count="26">
    <mergeCell ref="AC1:AC5"/>
    <mergeCell ref="AD1:AD5"/>
    <mergeCell ref="C1:G1"/>
    <mergeCell ref="J1:M1"/>
    <mergeCell ref="P1:S1"/>
    <mergeCell ref="V1:Y1"/>
    <mergeCell ref="Z1:Z5"/>
    <mergeCell ref="L3:L5"/>
    <mergeCell ref="M3:M5"/>
    <mergeCell ref="R3:R5"/>
    <mergeCell ref="X3:X5"/>
    <mergeCell ref="Y3:Y5"/>
    <mergeCell ref="K4:K5"/>
    <mergeCell ref="P4:P5"/>
    <mergeCell ref="A2:A5"/>
    <mergeCell ref="B2:B5"/>
    <mergeCell ref="E3:E5"/>
    <mergeCell ref="F3:F5"/>
    <mergeCell ref="C4:C5"/>
    <mergeCell ref="D4:D5"/>
    <mergeCell ref="Q4:Q5"/>
    <mergeCell ref="S3:S5"/>
    <mergeCell ref="G3:G5"/>
    <mergeCell ref="J4:J5"/>
    <mergeCell ref="V4:V5"/>
    <mergeCell ref="W4:W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64C18-8B8B-41EF-BE22-A8A56E4E39CE}">
  <dimension ref="A1:T1043"/>
  <sheetViews>
    <sheetView zoomScaleNormal="100" workbookViewId="0">
      <selection activeCell="D6" sqref="D6"/>
    </sheetView>
  </sheetViews>
  <sheetFormatPr defaultColWidth="8.88671875" defaultRowHeight="15.6" x14ac:dyDescent="0.3"/>
  <cols>
    <col min="1" max="8" width="17.44140625" style="2" customWidth="1"/>
    <col min="9" max="10" width="17.44140625" style="27" customWidth="1"/>
    <col min="11" max="15" width="17.44140625" style="2" customWidth="1"/>
    <col min="16" max="16" width="17.44140625" style="29" customWidth="1"/>
    <col min="19" max="20" width="20.6640625" customWidth="1"/>
    <col min="21" max="16384" width="8.88671875" style="1"/>
  </cols>
  <sheetData>
    <row r="1" spans="1:20" ht="18.600000000000001" thickBot="1" x14ac:dyDescent="0.35">
      <c r="A1" s="1"/>
      <c r="B1" s="1"/>
      <c r="C1" s="58" t="s">
        <v>72</v>
      </c>
      <c r="D1" s="59"/>
      <c r="E1" s="59"/>
      <c r="F1" s="59"/>
      <c r="G1" s="59"/>
      <c r="H1" s="60"/>
      <c r="I1" s="12"/>
      <c r="J1" s="12"/>
      <c r="K1" s="58" t="s">
        <v>73</v>
      </c>
      <c r="L1" s="59"/>
      <c r="M1" s="59"/>
      <c r="N1" s="59"/>
      <c r="O1" s="59"/>
      <c r="P1" s="64" t="s">
        <v>54</v>
      </c>
      <c r="S1" s="52" t="s">
        <v>2</v>
      </c>
      <c r="T1" s="55" t="s">
        <v>55</v>
      </c>
    </row>
    <row r="2" spans="1:20" ht="46.8" x14ac:dyDescent="0.3">
      <c r="A2" s="35" t="s">
        <v>31</v>
      </c>
      <c r="B2" s="35" t="s">
        <v>5</v>
      </c>
      <c r="C2" s="13" t="s">
        <v>56</v>
      </c>
      <c r="D2" s="13" t="s">
        <v>57</v>
      </c>
      <c r="E2" s="14" t="s">
        <v>58</v>
      </c>
      <c r="F2" s="15" t="s">
        <v>59</v>
      </c>
      <c r="G2" s="14" t="s">
        <v>60</v>
      </c>
      <c r="H2" s="14" t="s">
        <v>74</v>
      </c>
      <c r="I2" s="16"/>
      <c r="J2" s="16"/>
      <c r="K2" s="13" t="s">
        <v>56</v>
      </c>
      <c r="L2" s="13" t="s">
        <v>57</v>
      </c>
      <c r="M2" s="14" t="s">
        <v>58</v>
      </c>
      <c r="N2" s="17" t="s">
        <v>60</v>
      </c>
      <c r="O2" s="17" t="s">
        <v>74</v>
      </c>
      <c r="P2" s="65"/>
      <c r="S2" s="53"/>
      <c r="T2" s="56"/>
    </row>
    <row r="3" spans="1:20" ht="15.6" customHeight="1" x14ac:dyDescent="0.3">
      <c r="A3" s="35"/>
      <c r="B3" s="35"/>
      <c r="C3" s="19" t="s">
        <v>30</v>
      </c>
      <c r="D3" s="19" t="s">
        <v>30</v>
      </c>
      <c r="E3" s="42" t="s">
        <v>75</v>
      </c>
      <c r="F3" s="46" t="s">
        <v>76</v>
      </c>
      <c r="G3" s="42" t="s">
        <v>64</v>
      </c>
      <c r="H3" s="42" t="s">
        <v>77</v>
      </c>
      <c r="I3" s="20"/>
      <c r="J3" s="20"/>
      <c r="K3" s="19" t="s">
        <v>29</v>
      </c>
      <c r="L3" s="19" t="s">
        <v>29</v>
      </c>
      <c r="M3" s="39" t="s">
        <v>68</v>
      </c>
      <c r="N3" s="63" t="s">
        <v>64</v>
      </c>
      <c r="O3" s="63" t="s">
        <v>78</v>
      </c>
      <c r="P3" s="65"/>
      <c r="S3" s="53"/>
      <c r="T3" s="56"/>
    </row>
    <row r="4" spans="1:20" ht="15.6" customHeight="1" x14ac:dyDescent="0.3">
      <c r="A4" s="35"/>
      <c r="B4" s="35"/>
      <c r="C4" s="44" t="s">
        <v>70</v>
      </c>
      <c r="D4" s="43" t="s">
        <v>71</v>
      </c>
      <c r="E4" s="42"/>
      <c r="F4" s="46"/>
      <c r="G4" s="42"/>
      <c r="H4" s="42"/>
      <c r="I4" s="20"/>
      <c r="J4" s="20"/>
      <c r="K4" s="43" t="s">
        <v>70</v>
      </c>
      <c r="L4" s="43" t="s">
        <v>71</v>
      </c>
      <c r="M4" s="40"/>
      <c r="N4" s="63"/>
      <c r="O4" s="63"/>
      <c r="P4" s="65"/>
      <c r="S4" s="53"/>
      <c r="T4" s="56"/>
    </row>
    <row r="5" spans="1:20" ht="94.2" customHeight="1" x14ac:dyDescent="0.3">
      <c r="A5" s="37"/>
      <c r="B5" s="37"/>
      <c r="C5" s="48"/>
      <c r="D5" s="44"/>
      <c r="E5" s="39"/>
      <c r="F5" s="47"/>
      <c r="G5" s="39"/>
      <c r="H5" s="39"/>
      <c r="I5" s="20"/>
      <c r="J5" s="20"/>
      <c r="K5" s="44"/>
      <c r="L5" s="44"/>
      <c r="M5" s="41"/>
      <c r="N5" s="49"/>
      <c r="O5" s="49"/>
      <c r="P5" s="65"/>
      <c r="S5" s="54"/>
      <c r="T5" s="57"/>
    </row>
    <row r="6" spans="1:20" x14ac:dyDescent="0.3">
      <c r="A6" s="2" t="str">
        <f>'[1]Indicatori target 1.3.2'!A5</f>
        <v>ABRUZZO</v>
      </c>
      <c r="B6" s="2" t="str">
        <f>'[1]Indicatori target 1.3.2'!B5</f>
        <v>H74H22000320005</v>
      </c>
      <c r="C6" s="21">
        <f>'[1]Indicatori target 1.3.2'!D5</f>
        <v>88</v>
      </c>
      <c r="D6" s="21">
        <f>'[1]Indicatori target 1.3.2'!E5</f>
        <v>1</v>
      </c>
      <c r="E6" s="25" t="str">
        <f>'[1]Indicatori target 1.3.2'!F5</f>
        <v>si</v>
      </c>
      <c r="F6" s="2">
        <f>'[1]Indicatori target 1.3.2'!C5</f>
        <v>88</v>
      </c>
      <c r="G6" s="25" t="str">
        <f>'[1]Indicatori target 1.3.2'!G5</f>
        <v>si</v>
      </c>
      <c r="H6" s="25" t="str">
        <f>'[1]Indicatori target 1.3.2'!H5</f>
        <v>no</v>
      </c>
      <c r="I6" s="26"/>
      <c r="K6" s="21">
        <f>'[1]Indicatori target 1.3.2'!L5</f>
        <v>1</v>
      </c>
      <c r="L6" s="21">
        <f>'[1]Indicatori target 1.3.2'!M5</f>
        <v>1</v>
      </c>
      <c r="M6" s="8" t="str">
        <f>'[1]Indicatori target 1.3.2'!N5</f>
        <v>si</v>
      </c>
      <c r="N6" s="8" t="str">
        <f>'[1]Indicatori target 1.3.2'!O5</f>
        <v>si</v>
      </c>
      <c r="O6" s="8" t="str">
        <f>'[1]Indicatori target 1.3.2'!P5</f>
        <v>no</v>
      </c>
      <c r="P6" s="8" t="str">
        <f t="shared" ref="P6:P69" si="0">IF(OR(E6="no",G6="no",H6="no",M6="no",N6="no",O6="no"),"no","si")</f>
        <v>no</v>
      </c>
      <c r="Q6">
        <v>1</v>
      </c>
      <c r="S6" s="5" t="s">
        <v>7</v>
      </c>
      <c r="T6" s="23">
        <f t="shared" ref="T6:T25" si="1">SUMIFS($Q$6:$Q$701,$A$6:$A$701,S6,$P$6:$P$701,"si")/SUMIF($A$6:$A$701,S6,$Q$6:$Q$701)</f>
        <v>0.83333333333333337</v>
      </c>
    </row>
    <row r="7" spans="1:20" x14ac:dyDescent="0.3">
      <c r="A7" s="2" t="str">
        <f>'[1]Indicatori target 1.3.2'!A6</f>
        <v>ABRUZZO</v>
      </c>
      <c r="B7" s="2" t="str">
        <f>'[1]Indicatori target 1.3.2'!B6</f>
        <v>J24H22000110006</v>
      </c>
      <c r="C7" s="21">
        <f>'[1]Indicatori target 1.3.2'!D6</f>
        <v>300</v>
      </c>
      <c r="D7" s="21">
        <f>'[1]Indicatori target 1.3.2'!E6</f>
        <v>0</v>
      </c>
      <c r="E7" s="25" t="str">
        <f>'[1]Indicatori target 1.3.2'!F6</f>
        <v>si</v>
      </c>
      <c r="F7" s="2">
        <f>'[1]Indicatori target 1.3.2'!C6</f>
        <v>300</v>
      </c>
      <c r="G7" s="25" t="str">
        <f>'[1]Indicatori target 1.3.2'!G6</f>
        <v>si</v>
      </c>
      <c r="H7" s="25" t="str">
        <f>'[1]Indicatori target 1.3.2'!H6</f>
        <v>si</v>
      </c>
      <c r="I7" s="26"/>
      <c r="K7" s="21">
        <f>'[1]Indicatori target 1.3.2'!L6</f>
        <v>1</v>
      </c>
      <c r="L7" s="21">
        <f>'[1]Indicatori target 1.3.2'!M6</f>
        <v>0</v>
      </c>
      <c r="M7" s="8" t="str">
        <f>'[1]Indicatori target 1.3.2'!N6</f>
        <v>si</v>
      </c>
      <c r="N7" s="8" t="str">
        <f>'[1]Indicatori target 1.3.2'!O6</f>
        <v>si</v>
      </c>
      <c r="O7" s="8" t="str">
        <f>'[1]Indicatori target 1.3.2'!P6</f>
        <v>si</v>
      </c>
      <c r="P7" s="8" t="str">
        <f t="shared" si="0"/>
        <v>si</v>
      </c>
      <c r="Q7">
        <v>1</v>
      </c>
      <c r="S7" s="5" t="s">
        <v>8</v>
      </c>
      <c r="T7" s="23">
        <f t="shared" si="1"/>
        <v>1</v>
      </c>
    </row>
    <row r="8" spans="1:20" x14ac:dyDescent="0.3">
      <c r="A8" s="2" t="str">
        <f>'[1]Indicatori target 1.3.2'!A7</f>
        <v>ABRUZZO</v>
      </c>
      <c r="B8" s="2" t="str">
        <f>'[1]Indicatori target 1.3.2'!B7</f>
        <v>J34H22000490006</v>
      </c>
      <c r="C8" s="21">
        <f>'[1]Indicatori target 1.3.2'!D7</f>
        <v>100</v>
      </c>
      <c r="D8" s="21">
        <f>'[1]Indicatori target 1.3.2'!E7</f>
        <v>0</v>
      </c>
      <c r="E8" s="25" t="str">
        <f>'[1]Indicatori target 1.3.2'!F7</f>
        <v>si</v>
      </c>
      <c r="F8" s="2">
        <f>'[1]Indicatori target 1.3.2'!C7</f>
        <v>100</v>
      </c>
      <c r="G8" s="25" t="str">
        <f>'[1]Indicatori target 1.3.2'!G7</f>
        <v>si</v>
      </c>
      <c r="H8" s="25" t="str">
        <f>'[1]Indicatori target 1.3.2'!H7</f>
        <v>si</v>
      </c>
      <c r="I8" s="26"/>
      <c r="K8" s="21">
        <f>'[1]Indicatori target 1.3.2'!L7</f>
        <v>1</v>
      </c>
      <c r="L8" s="21">
        <f>'[1]Indicatori target 1.3.2'!M7</f>
        <v>0</v>
      </c>
      <c r="M8" s="8" t="str">
        <f>'[1]Indicatori target 1.3.2'!N7</f>
        <v>si</v>
      </c>
      <c r="N8" s="8" t="str">
        <f>'[1]Indicatori target 1.3.2'!O7</f>
        <v>si</v>
      </c>
      <c r="O8" s="8" t="str">
        <f>'[1]Indicatori target 1.3.2'!P7</f>
        <v>si</v>
      </c>
      <c r="P8" s="8" t="str">
        <f t="shared" si="0"/>
        <v>si</v>
      </c>
      <c r="Q8">
        <v>1</v>
      </c>
      <c r="S8" s="5" t="s">
        <v>34</v>
      </c>
      <c r="T8" s="23">
        <f t="shared" si="1"/>
        <v>0.66666666666666663</v>
      </c>
    </row>
    <row r="9" spans="1:20" x14ac:dyDescent="0.3">
      <c r="A9" s="2" t="str">
        <f>'[1]Indicatori target 1.3.2'!A8</f>
        <v>ABRUZZO</v>
      </c>
      <c r="B9" s="2" t="str">
        <f>'[1]Indicatori target 1.3.2'!B8</f>
        <v>D24H22000370006</v>
      </c>
      <c r="C9" s="21">
        <f>'[1]Indicatori target 1.3.2'!D8</f>
        <v>200</v>
      </c>
      <c r="D9" s="21">
        <f>'[1]Indicatori target 1.3.2'!E8</f>
        <v>0</v>
      </c>
      <c r="E9" s="25" t="str">
        <f>'[1]Indicatori target 1.3.2'!F8</f>
        <v>si</v>
      </c>
      <c r="F9" s="2">
        <f>'[1]Indicatori target 1.3.2'!C8</f>
        <v>200</v>
      </c>
      <c r="G9" s="25" t="str">
        <f>'[1]Indicatori target 1.3.2'!G8</f>
        <v>si</v>
      </c>
      <c r="H9" s="25" t="str">
        <f>'[1]Indicatori target 1.3.2'!H8</f>
        <v>si</v>
      </c>
      <c r="I9" s="26"/>
      <c r="K9" s="21">
        <f>'[1]Indicatori target 1.3.2'!L8</f>
        <v>1</v>
      </c>
      <c r="L9" s="21">
        <f>'[1]Indicatori target 1.3.2'!M8</f>
        <v>0</v>
      </c>
      <c r="M9" s="8" t="str">
        <f>'[1]Indicatori target 1.3.2'!N8</f>
        <v>si</v>
      </c>
      <c r="N9" s="8" t="str">
        <f>'[1]Indicatori target 1.3.2'!O8</f>
        <v>si</v>
      </c>
      <c r="O9" s="8" t="str">
        <f>'[1]Indicatori target 1.3.2'!P8</f>
        <v>si</v>
      </c>
      <c r="P9" s="8" t="str">
        <f t="shared" si="0"/>
        <v>si</v>
      </c>
      <c r="Q9">
        <v>1</v>
      </c>
      <c r="S9" s="5" t="s">
        <v>6</v>
      </c>
      <c r="T9" s="23">
        <f t="shared" si="1"/>
        <v>0.72</v>
      </c>
    </row>
    <row r="10" spans="1:20" x14ac:dyDescent="0.3">
      <c r="A10" s="2" t="str">
        <f>'[1]Indicatori target 1.3.2'!A9</f>
        <v>ABRUZZO</v>
      </c>
      <c r="B10" s="2" t="str">
        <f>'[1]Indicatori target 1.3.2'!B9</f>
        <v>H54H22000140006</v>
      </c>
      <c r="C10" s="21">
        <f>'[1]Indicatori target 1.3.2'!D9</f>
        <v>123</v>
      </c>
      <c r="D10" s="21">
        <f>'[1]Indicatori target 1.3.2'!E9</f>
        <v>0</v>
      </c>
      <c r="E10" s="25" t="str">
        <f>'[1]Indicatori target 1.3.2'!F9</f>
        <v>si</v>
      </c>
      <c r="F10" s="2">
        <f>'[1]Indicatori target 1.3.2'!C9</f>
        <v>123</v>
      </c>
      <c r="G10" s="25" t="str">
        <f>'[1]Indicatori target 1.3.2'!G9</f>
        <v>si</v>
      </c>
      <c r="H10" s="25" t="str">
        <f>'[1]Indicatori target 1.3.2'!H9</f>
        <v>si</v>
      </c>
      <c r="I10" s="26"/>
      <c r="K10" s="21">
        <f>'[1]Indicatori target 1.3.2'!L9</f>
        <v>1</v>
      </c>
      <c r="L10" s="21">
        <f>'[1]Indicatori target 1.3.2'!M9</f>
        <v>0</v>
      </c>
      <c r="M10" s="8" t="str">
        <f>'[1]Indicatori target 1.3.2'!N9</f>
        <v>si</v>
      </c>
      <c r="N10" s="8" t="str">
        <f>'[1]Indicatori target 1.3.2'!O9</f>
        <v>si</v>
      </c>
      <c r="O10" s="8" t="str">
        <f>'[1]Indicatori target 1.3.2'!P9</f>
        <v>si</v>
      </c>
      <c r="P10" s="8" t="str">
        <f t="shared" si="0"/>
        <v>si</v>
      </c>
      <c r="Q10">
        <v>1</v>
      </c>
      <c r="S10" s="5" t="s">
        <v>9</v>
      </c>
      <c r="T10" s="23">
        <f t="shared" si="1"/>
        <v>0.77272727272727271</v>
      </c>
    </row>
    <row r="11" spans="1:20" x14ac:dyDescent="0.3">
      <c r="A11" s="2" t="str">
        <f>'[1]Indicatori target 1.3.2'!A10</f>
        <v>ABRUZZO</v>
      </c>
      <c r="B11" s="2" t="str">
        <f>'[1]Indicatori target 1.3.2'!B10</f>
        <v>D84H22000490006</v>
      </c>
      <c r="C11" s="21">
        <f>'[1]Indicatori target 1.3.2'!D10</f>
        <v>100</v>
      </c>
      <c r="D11" s="21">
        <f>'[1]Indicatori target 1.3.2'!E10</f>
        <v>0</v>
      </c>
      <c r="E11" s="25" t="str">
        <f>'[1]Indicatori target 1.3.2'!F10</f>
        <v>si</v>
      </c>
      <c r="F11" s="2">
        <f>'[1]Indicatori target 1.3.2'!C10</f>
        <v>100</v>
      </c>
      <c r="G11" s="25" t="str">
        <f>'[1]Indicatori target 1.3.2'!G10</f>
        <v>si</v>
      </c>
      <c r="H11" s="25" t="str">
        <f>'[1]Indicatori target 1.3.2'!H10</f>
        <v>si</v>
      </c>
      <c r="I11" s="26"/>
      <c r="K11" s="21">
        <f>'[1]Indicatori target 1.3.2'!L10</f>
        <v>1</v>
      </c>
      <c r="L11" s="21">
        <f>'[1]Indicatori target 1.3.2'!M10</f>
        <v>0</v>
      </c>
      <c r="M11" s="8" t="str">
        <f>'[1]Indicatori target 1.3.2'!N10</f>
        <v>si</v>
      </c>
      <c r="N11" s="8" t="str">
        <f>'[1]Indicatori target 1.3.2'!O10</f>
        <v>si</v>
      </c>
      <c r="O11" s="8" t="str">
        <f>'[1]Indicatori target 1.3.2'!P10</f>
        <v>si</v>
      </c>
      <c r="P11" s="8" t="str">
        <f t="shared" si="0"/>
        <v>si</v>
      </c>
      <c r="Q11">
        <v>1</v>
      </c>
      <c r="S11" s="5" t="s">
        <v>35</v>
      </c>
      <c r="T11" s="23">
        <f t="shared" si="1"/>
        <v>0.75</v>
      </c>
    </row>
    <row r="12" spans="1:20" x14ac:dyDescent="0.3">
      <c r="A12" s="2" t="str">
        <f>'[1]Indicatori target 1.3.2'!A11</f>
        <v>BASILICATA</v>
      </c>
      <c r="B12" s="2" t="str">
        <f>'[1]Indicatori target 1.3.2'!B11</f>
        <v>C44H22000250006</v>
      </c>
      <c r="C12" s="21">
        <f>'[1]Indicatori target 1.3.2'!D11</f>
        <v>82</v>
      </c>
      <c r="D12" s="21">
        <f>'[1]Indicatori target 1.3.2'!E11</f>
        <v>0</v>
      </c>
      <c r="E12" s="25" t="str">
        <f>'[1]Indicatori target 1.3.2'!F11</f>
        <v>si</v>
      </c>
      <c r="F12" s="2">
        <f>'[1]Indicatori target 1.3.2'!C11</f>
        <v>82</v>
      </c>
      <c r="G12" s="25" t="str">
        <f>'[1]Indicatori target 1.3.2'!G11</f>
        <v>si</v>
      </c>
      <c r="H12" s="25" t="str">
        <f>'[1]Indicatori target 1.3.2'!H11</f>
        <v>si</v>
      </c>
      <c r="I12" s="26"/>
      <c r="K12" s="21">
        <f>'[1]Indicatori target 1.3.2'!L11</f>
        <v>1</v>
      </c>
      <c r="L12" s="21">
        <f>'[1]Indicatori target 1.3.2'!M11</f>
        <v>0</v>
      </c>
      <c r="M12" s="8" t="str">
        <f>'[1]Indicatori target 1.3.2'!N11</f>
        <v>si</v>
      </c>
      <c r="N12" s="8" t="str">
        <f>'[1]Indicatori target 1.3.2'!O11</f>
        <v>si</v>
      </c>
      <c r="O12" s="8" t="str">
        <f>'[1]Indicatori target 1.3.2'!P11</f>
        <v>si</v>
      </c>
      <c r="P12" s="8" t="str">
        <f t="shared" si="0"/>
        <v>si</v>
      </c>
      <c r="Q12">
        <v>1</v>
      </c>
      <c r="S12" s="5" t="s">
        <v>10</v>
      </c>
      <c r="T12" s="23">
        <f t="shared" si="1"/>
        <v>0.94285714285714284</v>
      </c>
    </row>
    <row r="13" spans="1:20" x14ac:dyDescent="0.3">
      <c r="A13" s="2" t="str">
        <f>'[1]Indicatori target 1.3.2'!A12</f>
        <v>CALABRIA</v>
      </c>
      <c r="B13" s="2" t="str">
        <f>'[1]Indicatori target 1.3.2'!B12</f>
        <v>F84H22000370006</v>
      </c>
      <c r="C13" s="21">
        <f>'[1]Indicatori target 1.3.2'!D12</f>
        <v>90</v>
      </c>
      <c r="D13" s="21">
        <f>'[1]Indicatori target 1.3.2'!E12</f>
        <v>0</v>
      </c>
      <c r="E13" s="25" t="str">
        <f>'[1]Indicatori target 1.3.2'!F12</f>
        <v>si</v>
      </c>
      <c r="F13" s="2">
        <f>'[1]Indicatori target 1.3.2'!C12</f>
        <v>90</v>
      </c>
      <c r="G13" s="25" t="str">
        <f>'[1]Indicatori target 1.3.2'!G12</f>
        <v>si</v>
      </c>
      <c r="H13" s="25" t="str">
        <f>'[1]Indicatori target 1.3.2'!H12</f>
        <v>si</v>
      </c>
      <c r="I13" s="26"/>
      <c r="K13" s="21">
        <f>'[1]Indicatori target 1.3.2'!L12</f>
        <v>1</v>
      </c>
      <c r="L13" s="21">
        <f>'[1]Indicatori target 1.3.2'!M12</f>
        <v>0</v>
      </c>
      <c r="M13" s="8" t="str">
        <f>'[1]Indicatori target 1.3.2'!N12</f>
        <v>si</v>
      </c>
      <c r="N13" s="8" t="str">
        <f>'[1]Indicatori target 1.3.2'!O12</f>
        <v>si</v>
      </c>
      <c r="O13" s="8" t="str">
        <f>'[1]Indicatori target 1.3.2'!P12</f>
        <v>si</v>
      </c>
      <c r="P13" s="8" t="str">
        <f t="shared" si="0"/>
        <v>si</v>
      </c>
      <c r="Q13">
        <v>1</v>
      </c>
      <c r="S13" s="5" t="s">
        <v>11</v>
      </c>
      <c r="T13" s="23">
        <f t="shared" si="1"/>
        <v>0.77777777777777779</v>
      </c>
    </row>
    <row r="14" spans="1:20" x14ac:dyDescent="0.3">
      <c r="A14" s="2" t="str">
        <f>'[1]Indicatori target 1.3.2'!A13</f>
        <v>CALABRIA</v>
      </c>
      <c r="B14" s="2" t="str">
        <f>'[1]Indicatori target 1.3.2'!B13</f>
        <v>F84H22000390006</v>
      </c>
      <c r="C14" s="21">
        <f>'[1]Indicatori target 1.3.2'!D13</f>
        <v>82</v>
      </c>
      <c r="D14" s="21">
        <f>'[1]Indicatori target 1.3.2'!E13</f>
        <v>0</v>
      </c>
      <c r="E14" s="25" t="str">
        <f>'[1]Indicatori target 1.3.2'!F13</f>
        <v>si</v>
      </c>
      <c r="F14" s="2">
        <f>'[1]Indicatori target 1.3.2'!C13</f>
        <v>82</v>
      </c>
      <c r="G14" s="25" t="str">
        <f>'[1]Indicatori target 1.3.2'!G13</f>
        <v>si</v>
      </c>
      <c r="H14" s="25" t="str">
        <f>'[1]Indicatori target 1.3.2'!H13</f>
        <v>si</v>
      </c>
      <c r="I14" s="26"/>
      <c r="K14" s="21">
        <f>'[1]Indicatori target 1.3.2'!L13</f>
        <v>1</v>
      </c>
      <c r="L14" s="21">
        <f>'[1]Indicatori target 1.3.2'!M13</f>
        <v>1</v>
      </c>
      <c r="M14" s="8" t="str">
        <f>'[1]Indicatori target 1.3.2'!N13</f>
        <v>si</v>
      </c>
      <c r="N14" s="8" t="str">
        <f>'[1]Indicatori target 1.3.2'!O13</f>
        <v>si</v>
      </c>
      <c r="O14" s="8" t="str">
        <f>'[1]Indicatori target 1.3.2'!P13</f>
        <v>no</v>
      </c>
      <c r="P14" s="8" t="str">
        <f t="shared" si="0"/>
        <v>no</v>
      </c>
      <c r="Q14">
        <v>1</v>
      </c>
      <c r="S14" s="5" t="s">
        <v>12</v>
      </c>
      <c r="T14" s="23">
        <f t="shared" si="1"/>
        <v>0.76923076923076927</v>
      </c>
    </row>
    <row r="15" spans="1:20" x14ac:dyDescent="0.3">
      <c r="A15" s="2" t="str">
        <f>'[1]Indicatori target 1.3.2'!A14</f>
        <v>CALABRIA</v>
      </c>
      <c r="B15" s="2" t="str">
        <f>'[1]Indicatori target 1.3.2'!B14</f>
        <v>H34H22000340006</v>
      </c>
      <c r="C15" s="21">
        <f>'[1]Indicatori target 1.3.2'!D14</f>
        <v>85</v>
      </c>
      <c r="D15" s="21">
        <f>'[1]Indicatori target 1.3.2'!E14</f>
        <v>0</v>
      </c>
      <c r="E15" s="25" t="str">
        <f>'[1]Indicatori target 1.3.2'!F14</f>
        <v>si</v>
      </c>
      <c r="F15" s="2">
        <f>'[1]Indicatori target 1.3.2'!C14</f>
        <v>85</v>
      </c>
      <c r="G15" s="25" t="str">
        <f>'[1]Indicatori target 1.3.2'!G14</f>
        <v>si</v>
      </c>
      <c r="H15" s="25" t="str">
        <f>'[1]Indicatori target 1.3.2'!H14</f>
        <v>si</v>
      </c>
      <c r="I15" s="26"/>
      <c r="K15" s="21">
        <f>'[1]Indicatori target 1.3.2'!L14</f>
        <v>1</v>
      </c>
      <c r="L15" s="21">
        <f>'[1]Indicatori target 1.3.2'!M14</f>
        <v>0</v>
      </c>
      <c r="M15" s="8" t="str">
        <f>'[1]Indicatori target 1.3.2'!N14</f>
        <v>si</v>
      </c>
      <c r="N15" s="8" t="str">
        <f>'[1]Indicatori target 1.3.2'!O14</f>
        <v>si</v>
      </c>
      <c r="O15" s="8" t="str">
        <f>'[1]Indicatori target 1.3.2'!P14</f>
        <v>si</v>
      </c>
      <c r="P15" s="8" t="str">
        <f t="shared" si="0"/>
        <v>si</v>
      </c>
      <c r="Q15">
        <v>1</v>
      </c>
      <c r="S15" s="5" t="s">
        <v>13</v>
      </c>
      <c r="T15" s="23">
        <f t="shared" si="1"/>
        <v>0.8</v>
      </c>
    </row>
    <row r="16" spans="1:20" x14ac:dyDescent="0.3">
      <c r="A16" s="2" t="str">
        <f>'[1]Indicatori target 1.3.2'!A15</f>
        <v>CAMPANIA</v>
      </c>
      <c r="B16" s="2" t="str">
        <f>'[1]Indicatori target 1.3.2'!B15</f>
        <v>C64H22000070007</v>
      </c>
      <c r="C16" s="21">
        <f>'[1]Indicatori target 1.3.2'!D15</f>
        <v>82</v>
      </c>
      <c r="D16" s="21">
        <f>'[1]Indicatori target 1.3.2'!E15</f>
        <v>0</v>
      </c>
      <c r="E16" s="25" t="str">
        <f>'[1]Indicatori target 1.3.2'!F15</f>
        <v>si</v>
      </c>
      <c r="F16" s="2">
        <f>'[1]Indicatori target 1.3.2'!C15</f>
        <v>82</v>
      </c>
      <c r="G16" s="25" t="str">
        <f>'[1]Indicatori target 1.3.2'!G15</f>
        <v>si</v>
      </c>
      <c r="H16" s="25" t="str">
        <f>'[1]Indicatori target 1.3.2'!H15</f>
        <v>si</v>
      </c>
      <c r="I16" s="26"/>
      <c r="K16" s="21">
        <f>'[1]Indicatori target 1.3.2'!L15</f>
        <v>1</v>
      </c>
      <c r="L16" s="21">
        <f>'[1]Indicatori target 1.3.2'!M15</f>
        <v>0</v>
      </c>
      <c r="M16" s="8" t="str">
        <f>'[1]Indicatori target 1.3.2'!N15</f>
        <v>si</v>
      </c>
      <c r="N16" s="8" t="str">
        <f>'[1]Indicatori target 1.3.2'!O15</f>
        <v>si</v>
      </c>
      <c r="O16" s="8" t="str">
        <f>'[1]Indicatori target 1.3.2'!P15</f>
        <v>si</v>
      </c>
      <c r="P16" s="8" t="str">
        <f t="shared" si="0"/>
        <v>si</v>
      </c>
      <c r="Q16">
        <v>1</v>
      </c>
      <c r="S16" s="5" t="s">
        <v>14</v>
      </c>
      <c r="T16" s="23">
        <f t="shared" si="1"/>
        <v>0</v>
      </c>
    </row>
    <row r="17" spans="1:20" x14ac:dyDescent="0.3">
      <c r="A17" s="2" t="str">
        <f>'[1]Indicatori target 1.3.2'!A16</f>
        <v>CAMPANIA</v>
      </c>
      <c r="B17" s="2" t="str">
        <f>'[1]Indicatori target 1.3.2'!B16</f>
        <v>B34H22000430006</v>
      </c>
      <c r="C17" s="21">
        <f>'[1]Indicatori target 1.3.2'!D16</f>
        <v>85</v>
      </c>
      <c r="D17" s="21">
        <f>'[1]Indicatori target 1.3.2'!E16</f>
        <v>0</v>
      </c>
      <c r="E17" s="25" t="str">
        <f>'[1]Indicatori target 1.3.2'!F16</f>
        <v>si</v>
      </c>
      <c r="F17" s="2">
        <f>'[1]Indicatori target 1.3.2'!C16</f>
        <v>85</v>
      </c>
      <c r="G17" s="25" t="str">
        <f>'[1]Indicatori target 1.3.2'!G16</f>
        <v>si</v>
      </c>
      <c r="H17" s="25" t="str">
        <f>'[1]Indicatori target 1.3.2'!H16</f>
        <v>si</v>
      </c>
      <c r="I17" s="26"/>
      <c r="K17" s="21">
        <f>'[1]Indicatori target 1.3.2'!L16</f>
        <v>1</v>
      </c>
      <c r="L17" s="21">
        <f>'[1]Indicatori target 1.3.2'!M16</f>
        <v>0</v>
      </c>
      <c r="M17" s="8" t="str">
        <f>'[1]Indicatori target 1.3.2'!N16</f>
        <v>si</v>
      </c>
      <c r="N17" s="8" t="str">
        <f>'[1]Indicatori target 1.3.2'!O16</f>
        <v>si</v>
      </c>
      <c r="O17" s="8" t="str">
        <f>'[1]Indicatori target 1.3.2'!P16</f>
        <v>si</v>
      </c>
      <c r="P17" s="8" t="str">
        <f t="shared" si="0"/>
        <v>si</v>
      </c>
      <c r="Q17">
        <v>1</v>
      </c>
      <c r="S17" s="5" t="s">
        <v>15</v>
      </c>
      <c r="T17" s="23">
        <f t="shared" si="1"/>
        <v>0.52941176470588236</v>
      </c>
    </row>
    <row r="18" spans="1:20" x14ac:dyDescent="0.3">
      <c r="A18" s="2" t="str">
        <f>'[1]Indicatori target 1.3.2'!A17</f>
        <v>CAMPANIA</v>
      </c>
      <c r="B18" s="2" t="str">
        <f>'[1]Indicatori target 1.3.2'!B17</f>
        <v>E54H22000310006</v>
      </c>
      <c r="C18" s="21">
        <f>'[1]Indicatori target 1.3.2'!D17</f>
        <v>85</v>
      </c>
      <c r="D18" s="21">
        <f>'[1]Indicatori target 1.3.2'!E17</f>
        <v>0</v>
      </c>
      <c r="E18" s="25" t="str">
        <f>'[1]Indicatori target 1.3.2'!F17</f>
        <v>si</v>
      </c>
      <c r="F18" s="2">
        <f>'[1]Indicatori target 1.3.2'!C17</f>
        <v>85</v>
      </c>
      <c r="G18" s="25" t="str">
        <f>'[1]Indicatori target 1.3.2'!G17</f>
        <v>si</v>
      </c>
      <c r="H18" s="25" t="str">
        <f>'[1]Indicatori target 1.3.2'!H17</f>
        <v>si</v>
      </c>
      <c r="I18" s="26"/>
      <c r="K18" s="21">
        <f>'[1]Indicatori target 1.3.2'!L17</f>
        <v>1</v>
      </c>
      <c r="L18" s="21">
        <f>'[1]Indicatori target 1.3.2'!M17</f>
        <v>0</v>
      </c>
      <c r="M18" s="8" t="str">
        <f>'[1]Indicatori target 1.3.2'!N17</f>
        <v>si</v>
      </c>
      <c r="N18" s="8" t="str">
        <f>'[1]Indicatori target 1.3.2'!O17</f>
        <v>si</v>
      </c>
      <c r="O18" s="8" t="str">
        <f>'[1]Indicatori target 1.3.2'!P17</f>
        <v>si</v>
      </c>
      <c r="P18" s="8" t="str">
        <f t="shared" si="0"/>
        <v>si</v>
      </c>
      <c r="Q18">
        <v>1</v>
      </c>
      <c r="S18" s="5" t="s">
        <v>16</v>
      </c>
      <c r="T18" s="23">
        <f t="shared" si="1"/>
        <v>0.77777777777777779</v>
      </c>
    </row>
    <row r="19" spans="1:20" x14ac:dyDescent="0.3">
      <c r="A19" s="2" t="str">
        <f>'[1]Indicatori target 1.3.2'!A18</f>
        <v>CAMPANIA</v>
      </c>
      <c r="B19" s="2" t="str">
        <f>'[1]Indicatori target 1.3.2'!B18</f>
        <v>J84H22000150006</v>
      </c>
      <c r="C19" s="21">
        <f>'[1]Indicatori target 1.3.2'!D18</f>
        <v>84</v>
      </c>
      <c r="D19" s="21">
        <f>'[1]Indicatori target 1.3.2'!E18</f>
        <v>21</v>
      </c>
      <c r="E19" s="25" t="str">
        <f>'[1]Indicatori target 1.3.2'!F18</f>
        <v>si</v>
      </c>
      <c r="F19" s="2">
        <f>'[1]Indicatori target 1.3.2'!C18</f>
        <v>84</v>
      </c>
      <c r="G19" s="25" t="str">
        <f>'[1]Indicatori target 1.3.2'!G18</f>
        <v>si</v>
      </c>
      <c r="H19" s="25" t="str">
        <f>'[1]Indicatori target 1.3.2'!H18</f>
        <v>si</v>
      </c>
      <c r="I19" s="26"/>
      <c r="K19" s="21">
        <f>'[1]Indicatori target 1.3.2'!L18</f>
        <v>1</v>
      </c>
      <c r="L19" s="21">
        <f>'[1]Indicatori target 1.3.2'!M18</f>
        <v>0</v>
      </c>
      <c r="M19" s="8" t="str">
        <f>'[1]Indicatori target 1.3.2'!N18</f>
        <v>si</v>
      </c>
      <c r="N19" s="8" t="str">
        <f>'[1]Indicatori target 1.3.2'!O18</f>
        <v>si</v>
      </c>
      <c r="O19" s="8" t="str">
        <f>'[1]Indicatori target 1.3.2'!P18</f>
        <v>si</v>
      </c>
      <c r="P19" s="8" t="str">
        <f t="shared" si="0"/>
        <v>si</v>
      </c>
      <c r="Q19">
        <v>1</v>
      </c>
      <c r="S19" s="5" t="s">
        <v>17</v>
      </c>
      <c r="T19" s="23">
        <f t="shared" si="1"/>
        <v>0.875</v>
      </c>
    </row>
    <row r="20" spans="1:20" x14ac:dyDescent="0.3">
      <c r="A20" s="2" t="str">
        <f>'[1]Indicatori target 1.3.2'!A19</f>
        <v>CAMPANIA</v>
      </c>
      <c r="B20" s="2" t="str">
        <f>'[1]Indicatori target 1.3.2'!B19</f>
        <v>J44H22000140006</v>
      </c>
      <c r="C20" s="21">
        <f>'[1]Indicatori target 1.3.2'!D19</f>
        <v>82</v>
      </c>
      <c r="D20" s="21">
        <f>'[1]Indicatori target 1.3.2'!E19</f>
        <v>0</v>
      </c>
      <c r="E20" s="25" t="str">
        <f>'[1]Indicatori target 1.3.2'!F19</f>
        <v>si</v>
      </c>
      <c r="F20" s="2">
        <f>'[1]Indicatori target 1.3.2'!C19</f>
        <v>82</v>
      </c>
      <c r="G20" s="25" t="str">
        <f>'[1]Indicatori target 1.3.2'!G19</f>
        <v>si</v>
      </c>
      <c r="H20" s="25" t="str">
        <f>'[1]Indicatori target 1.3.2'!H19</f>
        <v>si</v>
      </c>
      <c r="I20" s="26"/>
      <c r="K20" s="21">
        <f>'[1]Indicatori target 1.3.2'!L19</f>
        <v>1</v>
      </c>
      <c r="L20" s="21">
        <f>'[1]Indicatori target 1.3.2'!M19</f>
        <v>0</v>
      </c>
      <c r="M20" s="8" t="str">
        <f>'[1]Indicatori target 1.3.2'!N19</f>
        <v>si</v>
      </c>
      <c r="N20" s="8" t="str">
        <f>'[1]Indicatori target 1.3.2'!O19</f>
        <v>si</v>
      </c>
      <c r="O20" s="8" t="str">
        <f>'[1]Indicatori target 1.3.2'!P19</f>
        <v>si</v>
      </c>
      <c r="P20" s="8" t="str">
        <f t="shared" si="0"/>
        <v>si</v>
      </c>
      <c r="Q20">
        <v>1</v>
      </c>
      <c r="S20" s="5" t="s">
        <v>18</v>
      </c>
      <c r="T20" s="23">
        <f t="shared" si="1"/>
        <v>0.875</v>
      </c>
    </row>
    <row r="21" spans="1:20" x14ac:dyDescent="0.3">
      <c r="A21" s="2" t="str">
        <f>'[1]Indicatori target 1.3.2'!A20</f>
        <v>CAMPANIA</v>
      </c>
      <c r="B21" s="2" t="str">
        <f>'[1]Indicatori target 1.3.2'!B20</f>
        <v>F24H22000260006</v>
      </c>
      <c r="C21" s="21">
        <f>'[1]Indicatori target 1.3.2'!D20</f>
        <v>120</v>
      </c>
      <c r="D21" s="21">
        <f>'[1]Indicatori target 1.3.2'!E20</f>
        <v>0</v>
      </c>
      <c r="E21" s="25" t="str">
        <f>'[1]Indicatori target 1.3.2'!F20</f>
        <v>si</v>
      </c>
      <c r="F21" s="2">
        <f>'[1]Indicatori target 1.3.2'!C20</f>
        <v>120</v>
      </c>
      <c r="G21" s="25" t="str">
        <f>'[1]Indicatori target 1.3.2'!G20</f>
        <v>si</v>
      </c>
      <c r="H21" s="25" t="str">
        <f>'[1]Indicatori target 1.3.2'!H20</f>
        <v>si</v>
      </c>
      <c r="I21" s="26"/>
      <c r="K21" s="21">
        <f>'[1]Indicatori target 1.3.2'!L20</f>
        <v>1</v>
      </c>
      <c r="L21" s="21">
        <f>'[1]Indicatori target 1.3.2'!M20</f>
        <v>1</v>
      </c>
      <c r="M21" s="8" t="str">
        <f>'[1]Indicatori target 1.3.2'!N20</f>
        <v>si</v>
      </c>
      <c r="N21" s="8" t="str">
        <f>'[1]Indicatori target 1.3.2'!O20</f>
        <v>si</v>
      </c>
      <c r="O21" s="8" t="str">
        <f>'[1]Indicatori target 1.3.2'!P20</f>
        <v>no</v>
      </c>
      <c r="P21" s="8" t="str">
        <f t="shared" si="0"/>
        <v>no</v>
      </c>
      <c r="Q21">
        <v>1</v>
      </c>
      <c r="S21" s="5" t="s">
        <v>19</v>
      </c>
      <c r="T21" s="23">
        <f t="shared" si="1"/>
        <v>0.84210526315789469</v>
      </c>
    </row>
    <row r="22" spans="1:20" x14ac:dyDescent="0.3">
      <c r="A22" s="2" t="str">
        <f>'[1]Indicatori target 1.3.2'!A21</f>
        <v>CAMPANIA</v>
      </c>
      <c r="B22" s="2" t="str">
        <f>'[1]Indicatori target 1.3.2'!B21</f>
        <v>B64H22000370006</v>
      </c>
      <c r="C22" s="21">
        <f>'[1]Indicatori target 1.3.2'!D21</f>
        <v>82</v>
      </c>
      <c r="D22" s="21">
        <f>'[1]Indicatori target 1.3.2'!E21</f>
        <v>0</v>
      </c>
      <c r="E22" s="25" t="str">
        <f>'[1]Indicatori target 1.3.2'!F21</f>
        <v>si</v>
      </c>
      <c r="F22" s="2">
        <f>'[1]Indicatori target 1.3.2'!C21</f>
        <v>82</v>
      </c>
      <c r="G22" s="25" t="str">
        <f>'[1]Indicatori target 1.3.2'!G21</f>
        <v>si</v>
      </c>
      <c r="H22" s="25" t="str">
        <f>'[1]Indicatori target 1.3.2'!H21</f>
        <v>si</v>
      </c>
      <c r="I22" s="26"/>
      <c r="K22" s="21">
        <f>'[1]Indicatori target 1.3.2'!L21</f>
        <v>1</v>
      </c>
      <c r="L22" s="21">
        <f>'[1]Indicatori target 1.3.2'!M21</f>
        <v>0</v>
      </c>
      <c r="M22" s="8" t="str">
        <f>'[1]Indicatori target 1.3.2'!N21</f>
        <v>si</v>
      </c>
      <c r="N22" s="8" t="str">
        <f>'[1]Indicatori target 1.3.2'!O21</f>
        <v>si</v>
      </c>
      <c r="O22" s="8" t="str">
        <f>'[1]Indicatori target 1.3.2'!P21</f>
        <v>si</v>
      </c>
      <c r="P22" s="8" t="str">
        <f t="shared" si="0"/>
        <v>si</v>
      </c>
      <c r="Q22">
        <v>1</v>
      </c>
      <c r="S22" s="5" t="s">
        <v>36</v>
      </c>
      <c r="T22" s="23">
        <f t="shared" si="1"/>
        <v>1</v>
      </c>
    </row>
    <row r="23" spans="1:20" x14ac:dyDescent="0.3">
      <c r="A23" s="2" t="str">
        <f>'[1]Indicatori target 1.3.2'!A22</f>
        <v>CAMPANIA</v>
      </c>
      <c r="B23" s="2" t="str">
        <f>'[1]Indicatori target 1.3.2'!B22</f>
        <v>I24H22000380006</v>
      </c>
      <c r="C23" s="21">
        <f>'[1]Indicatori target 1.3.2'!D22</f>
        <v>90</v>
      </c>
      <c r="D23" s="21">
        <f>'[1]Indicatori target 1.3.2'!E22</f>
        <v>0</v>
      </c>
      <c r="E23" s="25" t="str">
        <f>'[1]Indicatori target 1.3.2'!F22</f>
        <v>si</v>
      </c>
      <c r="F23" s="2">
        <f>'[1]Indicatori target 1.3.2'!C22</f>
        <v>90</v>
      </c>
      <c r="G23" s="25" t="str">
        <f>'[1]Indicatori target 1.3.2'!G22</f>
        <v>si</v>
      </c>
      <c r="H23" s="25" t="str">
        <f>'[1]Indicatori target 1.3.2'!H22</f>
        <v>si</v>
      </c>
      <c r="I23" s="26"/>
      <c r="K23" s="21">
        <f>'[1]Indicatori target 1.3.2'!L22</f>
        <v>1</v>
      </c>
      <c r="L23" s="21">
        <f>'[1]Indicatori target 1.3.2'!M22</f>
        <v>0</v>
      </c>
      <c r="M23" s="8" t="str">
        <f>'[1]Indicatori target 1.3.2'!N22</f>
        <v>si</v>
      </c>
      <c r="N23" s="8" t="str">
        <f>'[1]Indicatori target 1.3.2'!O22</f>
        <v>si</v>
      </c>
      <c r="O23" s="8" t="str">
        <f>'[1]Indicatori target 1.3.2'!P22</f>
        <v>si</v>
      </c>
      <c r="P23" s="8" t="str">
        <f t="shared" si="0"/>
        <v>si</v>
      </c>
      <c r="Q23">
        <v>1</v>
      </c>
      <c r="S23" s="5" t="s">
        <v>20</v>
      </c>
      <c r="T23" s="23">
        <f t="shared" si="1"/>
        <v>1</v>
      </c>
    </row>
    <row r="24" spans="1:20" x14ac:dyDescent="0.3">
      <c r="A24" s="2" t="str">
        <f>'[1]Indicatori target 1.3.2'!A23</f>
        <v>CAMPANIA</v>
      </c>
      <c r="B24" s="2" t="str">
        <f>'[1]Indicatori target 1.3.2'!B23</f>
        <v>B64H22000380006</v>
      </c>
      <c r="C24" s="21">
        <f>'[1]Indicatori target 1.3.2'!D23</f>
        <v>82</v>
      </c>
      <c r="D24" s="21">
        <f>'[1]Indicatori target 1.3.2'!E23</f>
        <v>0</v>
      </c>
      <c r="E24" s="25" t="str">
        <f>'[1]Indicatori target 1.3.2'!F23</f>
        <v>si</v>
      </c>
      <c r="F24" s="2">
        <f>'[1]Indicatori target 1.3.2'!C23</f>
        <v>82</v>
      </c>
      <c r="G24" s="25" t="str">
        <f>'[1]Indicatori target 1.3.2'!G23</f>
        <v>si</v>
      </c>
      <c r="H24" s="25" t="str">
        <f>'[1]Indicatori target 1.3.2'!H23</f>
        <v>si</v>
      </c>
      <c r="I24" s="26"/>
      <c r="K24" s="21">
        <f>'[1]Indicatori target 1.3.2'!L23</f>
        <v>1</v>
      </c>
      <c r="L24" s="21">
        <f>'[1]Indicatori target 1.3.2'!M23</f>
        <v>0</v>
      </c>
      <c r="M24" s="8" t="str">
        <f>'[1]Indicatori target 1.3.2'!N23</f>
        <v>si</v>
      </c>
      <c r="N24" s="8" t="str">
        <f>'[1]Indicatori target 1.3.2'!O23</f>
        <v>si</v>
      </c>
      <c r="O24" s="8" t="str">
        <f>'[1]Indicatori target 1.3.2'!P23</f>
        <v>si</v>
      </c>
      <c r="P24" s="8" t="str">
        <f t="shared" si="0"/>
        <v>si</v>
      </c>
      <c r="Q24">
        <v>1</v>
      </c>
      <c r="S24" s="5" t="s">
        <v>23</v>
      </c>
      <c r="T24" s="23">
        <f t="shared" si="1"/>
        <v>1</v>
      </c>
    </row>
    <row r="25" spans="1:20" x14ac:dyDescent="0.3">
      <c r="A25" s="2" t="str">
        <f>'[1]Indicatori target 1.3.2'!A24</f>
        <v>CAMPANIA</v>
      </c>
      <c r="B25" s="2" t="str">
        <f>'[1]Indicatori target 1.3.2'!B24</f>
        <v>B84H22000400006</v>
      </c>
      <c r="C25" s="21">
        <f>'[1]Indicatori target 1.3.2'!D24</f>
        <v>85</v>
      </c>
      <c r="D25" s="21">
        <f>'[1]Indicatori target 1.3.2'!E24</f>
        <v>0</v>
      </c>
      <c r="E25" s="25" t="str">
        <f>'[1]Indicatori target 1.3.2'!F24</f>
        <v>si</v>
      </c>
      <c r="F25" s="2">
        <f>'[1]Indicatori target 1.3.2'!C24</f>
        <v>85</v>
      </c>
      <c r="G25" s="25" t="str">
        <f>'[1]Indicatori target 1.3.2'!G24</f>
        <v>si</v>
      </c>
      <c r="H25" s="25" t="str">
        <f>'[1]Indicatori target 1.3.2'!H24</f>
        <v>si</v>
      </c>
      <c r="I25" s="26"/>
      <c r="K25" s="21">
        <f>'[1]Indicatori target 1.3.2'!L24</f>
        <v>1</v>
      </c>
      <c r="L25" s="21">
        <f>'[1]Indicatori target 1.3.2'!M24</f>
        <v>1</v>
      </c>
      <c r="M25" s="8" t="str">
        <f>'[1]Indicatori target 1.3.2'!N24</f>
        <v>si</v>
      </c>
      <c r="N25" s="8" t="str">
        <f>'[1]Indicatori target 1.3.2'!O24</f>
        <v>si</v>
      </c>
      <c r="O25" s="8" t="str">
        <f>'[1]Indicatori target 1.3.2'!P24</f>
        <v>no</v>
      </c>
      <c r="P25" s="8" t="str">
        <f t="shared" si="0"/>
        <v>no</v>
      </c>
      <c r="Q25">
        <v>1</v>
      </c>
      <c r="S25" s="5" t="s">
        <v>21</v>
      </c>
      <c r="T25" s="23">
        <f t="shared" si="1"/>
        <v>0.72222222222222221</v>
      </c>
    </row>
    <row r="26" spans="1:20" x14ac:dyDescent="0.3">
      <c r="A26" s="2" t="str">
        <f>'[1]Indicatori target 1.3.2'!A25</f>
        <v>CAMPANIA</v>
      </c>
      <c r="B26" s="2" t="str">
        <f>'[1]Indicatori target 1.3.2'!B25</f>
        <v>H44H22000260006</v>
      </c>
      <c r="C26" s="21">
        <f>'[1]Indicatori target 1.3.2'!D25</f>
        <v>85</v>
      </c>
      <c r="D26" s="21">
        <f>'[1]Indicatori target 1.3.2'!E25</f>
        <v>0</v>
      </c>
      <c r="E26" s="25" t="str">
        <f>'[1]Indicatori target 1.3.2'!F25</f>
        <v>si</v>
      </c>
      <c r="F26" s="2">
        <f>'[1]Indicatori target 1.3.2'!C25</f>
        <v>85</v>
      </c>
      <c r="G26" s="25" t="str">
        <f>'[1]Indicatori target 1.3.2'!G25</f>
        <v>si</v>
      </c>
      <c r="H26" s="25" t="str">
        <f>'[1]Indicatori target 1.3.2'!H25</f>
        <v>si</v>
      </c>
      <c r="I26" s="26"/>
      <c r="K26" s="21">
        <f>'[1]Indicatori target 1.3.2'!L25</f>
        <v>1</v>
      </c>
      <c r="L26" s="21">
        <f>'[1]Indicatori target 1.3.2'!M25</f>
        <v>0</v>
      </c>
      <c r="M26" s="8" t="str">
        <f>'[1]Indicatori target 1.3.2'!N25</f>
        <v>si</v>
      </c>
      <c r="N26" s="8" t="str">
        <f>'[1]Indicatori target 1.3.2'!O25</f>
        <v>si</v>
      </c>
      <c r="O26" s="8" t="str">
        <f>'[1]Indicatori target 1.3.2'!P25</f>
        <v>si</v>
      </c>
      <c r="P26" s="8" t="str">
        <f t="shared" si="0"/>
        <v>si</v>
      </c>
      <c r="Q26">
        <v>1</v>
      </c>
      <c r="S26" s="4" t="s">
        <v>22</v>
      </c>
      <c r="T26" s="23">
        <f>AVERAGE(T6:T25)</f>
        <v>0.78270549952283697</v>
      </c>
    </row>
    <row r="27" spans="1:20" x14ac:dyDescent="0.3">
      <c r="A27" s="2" t="str">
        <f>'[1]Indicatori target 1.3.2'!A26</f>
        <v>CAMPANIA</v>
      </c>
      <c r="B27" s="2" t="str">
        <f>'[1]Indicatori target 1.3.2'!B26</f>
        <v>B64H22000390006</v>
      </c>
      <c r="C27" s="21">
        <f>'[1]Indicatori target 1.3.2'!D26</f>
        <v>82</v>
      </c>
      <c r="D27" s="21">
        <f>'[1]Indicatori target 1.3.2'!E26</f>
        <v>0</v>
      </c>
      <c r="E27" s="25" t="str">
        <f>'[1]Indicatori target 1.3.2'!F26</f>
        <v>si</v>
      </c>
      <c r="F27" s="2">
        <f>'[1]Indicatori target 1.3.2'!C26</f>
        <v>82</v>
      </c>
      <c r="G27" s="25" t="str">
        <f>'[1]Indicatori target 1.3.2'!G26</f>
        <v>si</v>
      </c>
      <c r="H27" s="25" t="str">
        <f>'[1]Indicatori target 1.3.2'!H26</f>
        <v>si</v>
      </c>
      <c r="I27" s="26"/>
      <c r="K27" s="21">
        <f>'[1]Indicatori target 1.3.2'!L26</f>
        <v>1</v>
      </c>
      <c r="L27" s="21">
        <f>'[1]Indicatori target 1.3.2'!M26</f>
        <v>0</v>
      </c>
      <c r="M27" s="8" t="str">
        <f>'[1]Indicatori target 1.3.2'!N26</f>
        <v>si</v>
      </c>
      <c r="N27" s="8" t="str">
        <f>'[1]Indicatori target 1.3.2'!O26</f>
        <v>si</v>
      </c>
      <c r="O27" s="8" t="str">
        <f>'[1]Indicatori target 1.3.2'!P26</f>
        <v>si</v>
      </c>
      <c r="P27" s="8" t="str">
        <f t="shared" si="0"/>
        <v>si</v>
      </c>
      <c r="Q27">
        <v>1</v>
      </c>
    </row>
    <row r="28" spans="1:20" x14ac:dyDescent="0.3">
      <c r="A28" s="2" t="str">
        <f>'[1]Indicatori target 1.3.2'!A27</f>
        <v>CAMPANIA</v>
      </c>
      <c r="B28" s="2" t="str">
        <f>'[1]Indicatori target 1.3.2'!B27</f>
        <v>J34H22000480006</v>
      </c>
      <c r="C28" s="21">
        <f>'[1]Indicatori target 1.3.2'!D27</f>
        <v>30</v>
      </c>
      <c r="D28" s="21">
        <f>'[1]Indicatori target 1.3.2'!E27</f>
        <v>0</v>
      </c>
      <c r="E28" s="25" t="str">
        <f>'[1]Indicatori target 1.3.2'!F27</f>
        <v>si</v>
      </c>
      <c r="F28" s="2">
        <f>'[1]Indicatori target 1.3.2'!C27</f>
        <v>30</v>
      </c>
      <c r="G28" s="25" t="str">
        <f>'[1]Indicatori target 1.3.2'!G27</f>
        <v>si</v>
      </c>
      <c r="H28" s="25" t="str">
        <f>'[1]Indicatori target 1.3.2'!H27</f>
        <v>si</v>
      </c>
      <c r="I28" s="26"/>
      <c r="K28" s="21">
        <f>'[1]Indicatori target 1.3.2'!L27</f>
        <v>1</v>
      </c>
      <c r="L28" s="21">
        <f>'[1]Indicatori target 1.3.2'!M27</f>
        <v>0</v>
      </c>
      <c r="M28" s="8" t="str">
        <f>'[1]Indicatori target 1.3.2'!N27</f>
        <v>si</v>
      </c>
      <c r="N28" s="8" t="str">
        <f>'[1]Indicatori target 1.3.2'!O27</f>
        <v>si</v>
      </c>
      <c r="O28" s="8" t="str">
        <f>'[1]Indicatori target 1.3.2'!P27</f>
        <v>si</v>
      </c>
      <c r="P28" s="8" t="str">
        <f t="shared" si="0"/>
        <v>si</v>
      </c>
      <c r="Q28">
        <v>1</v>
      </c>
    </row>
    <row r="29" spans="1:20" x14ac:dyDescent="0.3">
      <c r="A29" s="2" t="str">
        <f>'[1]Indicatori target 1.3.2'!A28</f>
        <v>CAMPANIA</v>
      </c>
      <c r="B29" s="2" t="str">
        <f>'[1]Indicatori target 1.3.2'!B28</f>
        <v>G94H22000420007</v>
      </c>
      <c r="C29" s="21">
        <f>'[1]Indicatori target 1.3.2'!D28</f>
        <v>130</v>
      </c>
      <c r="D29" s="21">
        <f>'[1]Indicatori target 1.3.2'!E28</f>
        <v>0</v>
      </c>
      <c r="E29" s="25" t="str">
        <f>'[1]Indicatori target 1.3.2'!F28</f>
        <v>si</v>
      </c>
      <c r="F29" s="2">
        <f>'[1]Indicatori target 1.3.2'!C28</f>
        <v>130</v>
      </c>
      <c r="G29" s="25" t="str">
        <f>'[1]Indicatori target 1.3.2'!G28</f>
        <v>si</v>
      </c>
      <c r="H29" s="25" t="str">
        <f>'[1]Indicatori target 1.3.2'!H28</f>
        <v>si</v>
      </c>
      <c r="I29" s="26"/>
      <c r="K29" s="21">
        <f>'[1]Indicatori target 1.3.2'!L28</f>
        <v>1</v>
      </c>
      <c r="L29" s="21">
        <f>'[1]Indicatori target 1.3.2'!M28</f>
        <v>0</v>
      </c>
      <c r="M29" s="8" t="str">
        <f>'[1]Indicatori target 1.3.2'!N28</f>
        <v>si</v>
      </c>
      <c r="N29" s="8" t="str">
        <f>'[1]Indicatori target 1.3.2'!O28</f>
        <v>si</v>
      </c>
      <c r="O29" s="8" t="str">
        <f>'[1]Indicatori target 1.3.2'!P28</f>
        <v>si</v>
      </c>
      <c r="P29" s="8" t="str">
        <f t="shared" si="0"/>
        <v>si</v>
      </c>
      <c r="Q29">
        <v>1</v>
      </c>
    </row>
    <row r="30" spans="1:20" x14ac:dyDescent="0.3">
      <c r="A30" s="2" t="str">
        <f>'[1]Indicatori target 1.3.2'!A29</f>
        <v>CAMPANIA</v>
      </c>
      <c r="B30" s="2" t="str">
        <f>'[1]Indicatori target 1.3.2'!B29</f>
        <v>C44H22000370006</v>
      </c>
      <c r="C30" s="21">
        <f>'[1]Indicatori target 1.3.2'!D29</f>
        <v>83</v>
      </c>
      <c r="D30" s="21">
        <f>'[1]Indicatori target 1.3.2'!E29</f>
        <v>0</v>
      </c>
      <c r="E30" s="25" t="str">
        <f>'[1]Indicatori target 1.3.2'!F29</f>
        <v>si</v>
      </c>
      <c r="F30" s="2">
        <f>'[1]Indicatori target 1.3.2'!C29</f>
        <v>83</v>
      </c>
      <c r="G30" s="25" t="str">
        <f>'[1]Indicatori target 1.3.2'!G29</f>
        <v>si</v>
      </c>
      <c r="H30" s="25" t="str">
        <f>'[1]Indicatori target 1.3.2'!H29</f>
        <v>si</v>
      </c>
      <c r="I30" s="26"/>
      <c r="K30" s="21">
        <f>'[1]Indicatori target 1.3.2'!L29</f>
        <v>1</v>
      </c>
      <c r="L30" s="21">
        <f>'[1]Indicatori target 1.3.2'!M29</f>
        <v>0</v>
      </c>
      <c r="M30" s="8" t="str">
        <f>'[1]Indicatori target 1.3.2'!N29</f>
        <v>si</v>
      </c>
      <c r="N30" s="8" t="str">
        <f>'[1]Indicatori target 1.3.2'!O29</f>
        <v>si</v>
      </c>
      <c r="O30" s="8" t="str">
        <f>'[1]Indicatori target 1.3.2'!P29</f>
        <v>si</v>
      </c>
      <c r="P30" s="8" t="str">
        <f t="shared" si="0"/>
        <v>si</v>
      </c>
      <c r="Q30">
        <v>1</v>
      </c>
    </row>
    <row r="31" spans="1:20" x14ac:dyDescent="0.3">
      <c r="A31" s="2" t="str">
        <f>'[1]Indicatori target 1.3.2'!A30</f>
        <v>CAMPANIA</v>
      </c>
      <c r="B31" s="2" t="str">
        <f>'[1]Indicatori target 1.3.2'!B30</f>
        <v>F54H22000340006</v>
      </c>
      <c r="C31" s="21">
        <f>'[1]Indicatori target 1.3.2'!D30</f>
        <v>82</v>
      </c>
      <c r="D31" s="21">
        <f>'[1]Indicatori target 1.3.2'!E30</f>
        <v>0</v>
      </c>
      <c r="E31" s="25" t="str">
        <f>'[1]Indicatori target 1.3.2'!F30</f>
        <v>si</v>
      </c>
      <c r="F31" s="2">
        <f>'[1]Indicatori target 1.3.2'!C30</f>
        <v>82</v>
      </c>
      <c r="G31" s="25" t="str">
        <f>'[1]Indicatori target 1.3.2'!G30</f>
        <v>si</v>
      </c>
      <c r="H31" s="25" t="str">
        <f>'[1]Indicatori target 1.3.2'!H30</f>
        <v>si</v>
      </c>
      <c r="I31" s="26"/>
      <c r="K31" s="21">
        <f>'[1]Indicatori target 1.3.2'!L30</f>
        <v>1</v>
      </c>
      <c r="L31" s="21">
        <f>'[1]Indicatori target 1.3.2'!M30</f>
        <v>0</v>
      </c>
      <c r="M31" s="8" t="str">
        <f>'[1]Indicatori target 1.3.2'!N30</f>
        <v>si</v>
      </c>
      <c r="N31" s="8" t="str">
        <f>'[1]Indicatori target 1.3.2'!O30</f>
        <v>si</v>
      </c>
      <c r="O31" s="8" t="str">
        <f>'[1]Indicatori target 1.3.2'!P30</f>
        <v>si</v>
      </c>
      <c r="P31" s="8" t="str">
        <f t="shared" si="0"/>
        <v>si</v>
      </c>
      <c r="Q31">
        <v>1</v>
      </c>
    </row>
    <row r="32" spans="1:20" x14ac:dyDescent="0.3">
      <c r="A32" s="2" t="str">
        <f>'[1]Indicatori target 1.3.2'!A31</f>
        <v>CAMPANIA</v>
      </c>
      <c r="B32" s="2" t="str">
        <f>'[1]Indicatori target 1.3.2'!B31</f>
        <v>G44H22000350006</v>
      </c>
      <c r="C32" s="21">
        <f>'[1]Indicatori target 1.3.2'!D31</f>
        <v>82</v>
      </c>
      <c r="D32" s="21">
        <f>'[1]Indicatori target 1.3.2'!E31</f>
        <v>0</v>
      </c>
      <c r="E32" s="25" t="str">
        <f>'[1]Indicatori target 1.3.2'!F31</f>
        <v>si</v>
      </c>
      <c r="F32" s="2">
        <f>'[1]Indicatori target 1.3.2'!C31</f>
        <v>82</v>
      </c>
      <c r="G32" s="25" t="str">
        <f>'[1]Indicatori target 1.3.2'!G31</f>
        <v>si</v>
      </c>
      <c r="H32" s="25" t="str">
        <f>'[1]Indicatori target 1.3.2'!H31</f>
        <v>si</v>
      </c>
      <c r="I32" s="26"/>
      <c r="K32" s="21">
        <f>'[1]Indicatori target 1.3.2'!L31</f>
        <v>1</v>
      </c>
      <c r="L32" s="21">
        <f>'[1]Indicatori target 1.3.2'!M31</f>
        <v>1</v>
      </c>
      <c r="M32" s="8" t="str">
        <f>'[1]Indicatori target 1.3.2'!N31</f>
        <v>si</v>
      </c>
      <c r="N32" s="8" t="str">
        <f>'[1]Indicatori target 1.3.2'!O31</f>
        <v>si</v>
      </c>
      <c r="O32" s="8" t="str">
        <f>'[1]Indicatori target 1.3.2'!P31</f>
        <v>no</v>
      </c>
      <c r="P32" s="8" t="str">
        <f t="shared" si="0"/>
        <v>no</v>
      </c>
      <c r="Q32">
        <v>1</v>
      </c>
    </row>
    <row r="33" spans="1:17" x14ac:dyDescent="0.3">
      <c r="A33" s="2" t="str">
        <f>'[1]Indicatori target 1.3.2'!A32</f>
        <v>CAMPANIA</v>
      </c>
      <c r="B33" s="2" t="str">
        <f>'[1]Indicatori target 1.3.2'!B32</f>
        <v>H44H22000230006</v>
      </c>
      <c r="C33" s="21">
        <f>'[1]Indicatori target 1.3.2'!D32</f>
        <v>40</v>
      </c>
      <c r="D33" s="21">
        <f>'[1]Indicatori target 1.3.2'!E32</f>
        <v>0</v>
      </c>
      <c r="E33" s="25" t="str">
        <f>'[1]Indicatori target 1.3.2'!F32</f>
        <v>si</v>
      </c>
      <c r="F33" s="2">
        <f>'[1]Indicatori target 1.3.2'!C32</f>
        <v>40</v>
      </c>
      <c r="G33" s="25" t="str">
        <f>'[1]Indicatori target 1.3.2'!G32</f>
        <v>si</v>
      </c>
      <c r="H33" s="25" t="str">
        <f>'[1]Indicatori target 1.3.2'!H32</f>
        <v>si</v>
      </c>
      <c r="I33" s="26"/>
      <c r="K33" s="21">
        <f>'[1]Indicatori target 1.3.2'!L32</f>
        <v>1</v>
      </c>
      <c r="L33" s="21">
        <f>'[1]Indicatori target 1.3.2'!M32</f>
        <v>0</v>
      </c>
      <c r="M33" s="8" t="str">
        <f>'[1]Indicatori target 1.3.2'!N32</f>
        <v>si</v>
      </c>
      <c r="N33" s="8" t="str">
        <f>'[1]Indicatori target 1.3.2'!O32</f>
        <v>si</v>
      </c>
      <c r="O33" s="8" t="str">
        <f>'[1]Indicatori target 1.3.2'!P32</f>
        <v>si</v>
      </c>
      <c r="P33" s="8" t="str">
        <f t="shared" si="0"/>
        <v>si</v>
      </c>
      <c r="Q33">
        <v>1</v>
      </c>
    </row>
    <row r="34" spans="1:17" x14ac:dyDescent="0.3">
      <c r="A34" s="2" t="str">
        <f>'[1]Indicatori target 1.3.2'!A33</f>
        <v>CAMPANIA</v>
      </c>
      <c r="B34" s="2" t="str">
        <f>'[1]Indicatori target 1.3.2'!B33</f>
        <v>D34H22000430006</v>
      </c>
      <c r="C34" s="21">
        <f>'[1]Indicatori target 1.3.2'!D33</f>
        <v>82</v>
      </c>
      <c r="D34" s="21">
        <f>'[1]Indicatori target 1.3.2'!E33</f>
        <v>0</v>
      </c>
      <c r="E34" s="25" t="str">
        <f>'[1]Indicatori target 1.3.2'!F33</f>
        <v>si</v>
      </c>
      <c r="F34" s="2">
        <f>'[1]Indicatori target 1.3.2'!C33</f>
        <v>82</v>
      </c>
      <c r="G34" s="25" t="str">
        <f>'[1]Indicatori target 1.3.2'!G33</f>
        <v>si</v>
      </c>
      <c r="H34" s="25" t="str">
        <f>'[1]Indicatori target 1.3.2'!H33</f>
        <v>si</v>
      </c>
      <c r="I34" s="26"/>
      <c r="K34" s="21">
        <f>'[1]Indicatori target 1.3.2'!L33</f>
        <v>1</v>
      </c>
      <c r="L34" s="21">
        <f>'[1]Indicatori target 1.3.2'!M33</f>
        <v>0</v>
      </c>
      <c r="M34" s="8" t="str">
        <f>'[1]Indicatori target 1.3.2'!N33</f>
        <v>si</v>
      </c>
      <c r="N34" s="8" t="str">
        <f>'[1]Indicatori target 1.3.2'!O33</f>
        <v>si</v>
      </c>
      <c r="O34" s="8" t="str">
        <f>'[1]Indicatori target 1.3.2'!P33</f>
        <v>si</v>
      </c>
      <c r="P34" s="8" t="str">
        <f t="shared" si="0"/>
        <v>si</v>
      </c>
      <c r="Q34">
        <v>1</v>
      </c>
    </row>
    <row r="35" spans="1:17" x14ac:dyDescent="0.3">
      <c r="A35" s="2" t="str">
        <f>'[1]Indicatori target 1.3.2'!A34</f>
        <v>CAMPANIA</v>
      </c>
      <c r="B35" s="2" t="str">
        <f>'[1]Indicatori target 1.3.2'!B34</f>
        <v>D54H22000220006</v>
      </c>
      <c r="C35" s="21">
        <f>'[1]Indicatori target 1.3.2'!D34</f>
        <v>82</v>
      </c>
      <c r="D35" s="21">
        <f>'[1]Indicatori target 1.3.2'!E34</f>
        <v>0</v>
      </c>
      <c r="E35" s="25" t="str">
        <f>'[1]Indicatori target 1.3.2'!F34</f>
        <v>si</v>
      </c>
      <c r="F35" s="2">
        <f>'[1]Indicatori target 1.3.2'!C34</f>
        <v>82</v>
      </c>
      <c r="G35" s="25" t="str">
        <f>'[1]Indicatori target 1.3.2'!G34</f>
        <v>si</v>
      </c>
      <c r="H35" s="25" t="str">
        <f>'[1]Indicatori target 1.3.2'!H34</f>
        <v>si</v>
      </c>
      <c r="I35" s="26"/>
      <c r="K35" s="21">
        <f>'[1]Indicatori target 1.3.2'!L34</f>
        <v>1</v>
      </c>
      <c r="L35" s="21">
        <f>'[1]Indicatori target 1.3.2'!M34</f>
        <v>0</v>
      </c>
      <c r="M35" s="8" t="str">
        <f>'[1]Indicatori target 1.3.2'!N34</f>
        <v>si</v>
      </c>
      <c r="N35" s="8" t="str">
        <f>'[1]Indicatori target 1.3.2'!O34</f>
        <v>si</v>
      </c>
      <c r="O35" s="8" t="str">
        <f>'[1]Indicatori target 1.3.2'!P34</f>
        <v>si</v>
      </c>
      <c r="P35" s="8" t="str">
        <f t="shared" si="0"/>
        <v>si</v>
      </c>
      <c r="Q35">
        <v>1</v>
      </c>
    </row>
    <row r="36" spans="1:17" x14ac:dyDescent="0.3">
      <c r="A36" s="2" t="str">
        <f>'[1]Indicatori target 1.3.2'!A35</f>
        <v>CAMPANIA</v>
      </c>
      <c r="B36" s="2" t="str">
        <f>'[1]Indicatori target 1.3.2'!B35</f>
        <v>D74H22000180001</v>
      </c>
      <c r="C36" s="21">
        <f>'[1]Indicatori target 1.3.2'!D35</f>
        <v>82</v>
      </c>
      <c r="D36" s="21">
        <f>'[1]Indicatori target 1.3.2'!E35</f>
        <v>0</v>
      </c>
      <c r="E36" s="25" t="str">
        <f>'[1]Indicatori target 1.3.2'!F35</f>
        <v>si</v>
      </c>
      <c r="F36" s="2">
        <f>'[1]Indicatori target 1.3.2'!C35</f>
        <v>82</v>
      </c>
      <c r="G36" s="25" t="str">
        <f>'[1]Indicatori target 1.3.2'!G35</f>
        <v>si</v>
      </c>
      <c r="H36" s="25" t="str">
        <f>'[1]Indicatori target 1.3.2'!H35</f>
        <v>si</v>
      </c>
      <c r="I36" s="26"/>
      <c r="K36" s="21">
        <f>'[1]Indicatori target 1.3.2'!L35</f>
        <v>1</v>
      </c>
      <c r="L36" s="21">
        <f>'[1]Indicatori target 1.3.2'!M35</f>
        <v>0</v>
      </c>
      <c r="M36" s="8" t="str">
        <f>'[1]Indicatori target 1.3.2'!N35</f>
        <v>si</v>
      </c>
      <c r="N36" s="8" t="str">
        <f>'[1]Indicatori target 1.3.2'!O35</f>
        <v>si</v>
      </c>
      <c r="O36" s="8" t="str">
        <f>'[1]Indicatori target 1.3.2'!P35</f>
        <v>si</v>
      </c>
      <c r="P36" s="8" t="str">
        <f t="shared" si="0"/>
        <v>si</v>
      </c>
      <c r="Q36">
        <v>1</v>
      </c>
    </row>
    <row r="37" spans="1:17" x14ac:dyDescent="0.3">
      <c r="A37" s="2" t="str">
        <f>'[1]Indicatori target 1.3.2'!A36</f>
        <v>CAMPANIA</v>
      </c>
      <c r="B37" s="2" t="str">
        <f>'[1]Indicatori target 1.3.2'!B36</f>
        <v>D91H23000020006</v>
      </c>
      <c r="C37" s="21">
        <f>'[1]Indicatori target 1.3.2'!D36</f>
        <v>100</v>
      </c>
      <c r="D37" s="21">
        <f>'[1]Indicatori target 1.3.2'!E36</f>
        <v>0</v>
      </c>
      <c r="E37" s="25" t="str">
        <f>'[1]Indicatori target 1.3.2'!F36</f>
        <v>si</v>
      </c>
      <c r="F37" s="2">
        <f>'[1]Indicatori target 1.3.2'!C36</f>
        <v>100</v>
      </c>
      <c r="G37" s="25" t="str">
        <f>'[1]Indicatori target 1.3.2'!G36</f>
        <v>si</v>
      </c>
      <c r="H37" s="25" t="str">
        <f>'[1]Indicatori target 1.3.2'!H36</f>
        <v>si</v>
      </c>
      <c r="I37" s="26"/>
      <c r="K37" s="21">
        <f>'[1]Indicatori target 1.3.2'!L36</f>
        <v>3</v>
      </c>
      <c r="L37" s="21">
        <f>'[1]Indicatori target 1.3.2'!M36</f>
        <v>0</v>
      </c>
      <c r="M37" s="8" t="str">
        <f>'[1]Indicatori target 1.3.2'!N36</f>
        <v>no</v>
      </c>
      <c r="N37" s="8" t="str">
        <f>'[1]Indicatori target 1.3.2'!O36</f>
        <v>si</v>
      </c>
      <c r="O37" s="8" t="str">
        <f>'[1]Indicatori target 1.3.2'!P36</f>
        <v>si</v>
      </c>
      <c r="P37" s="8" t="str">
        <f t="shared" si="0"/>
        <v>no</v>
      </c>
      <c r="Q37">
        <v>1</v>
      </c>
    </row>
    <row r="38" spans="1:17" x14ac:dyDescent="0.3">
      <c r="A38" s="2" t="str">
        <f>'[1]Indicatori target 1.3.2'!A37</f>
        <v>CAMPANIA</v>
      </c>
      <c r="B38" s="2" t="str">
        <f>'[1]Indicatori target 1.3.2'!B37</f>
        <v>I34H23000230001</v>
      </c>
      <c r="C38" s="21">
        <f>'[1]Indicatori target 1.3.2'!D37</f>
        <v>88</v>
      </c>
      <c r="D38" s="21">
        <f>'[1]Indicatori target 1.3.2'!E37</f>
        <v>0</v>
      </c>
      <c r="E38" s="25" t="str">
        <f>'[1]Indicatori target 1.3.2'!F37</f>
        <v>si</v>
      </c>
      <c r="F38" s="2">
        <f>'[1]Indicatori target 1.3.2'!C37</f>
        <v>88</v>
      </c>
      <c r="G38" s="25" t="str">
        <f>'[1]Indicatori target 1.3.2'!G37</f>
        <v>si</v>
      </c>
      <c r="H38" s="25" t="str">
        <f>'[1]Indicatori target 1.3.2'!H37</f>
        <v>si</v>
      </c>
      <c r="I38" s="26"/>
      <c r="K38" s="21">
        <f>'[1]Indicatori target 1.3.2'!L37</f>
        <v>2</v>
      </c>
      <c r="L38" s="21">
        <f>'[1]Indicatori target 1.3.2'!M37</f>
        <v>0</v>
      </c>
      <c r="M38" s="8" t="str">
        <f>'[1]Indicatori target 1.3.2'!N37</f>
        <v>no</v>
      </c>
      <c r="N38" s="8" t="str">
        <f>'[1]Indicatori target 1.3.2'!O37</f>
        <v>si</v>
      </c>
      <c r="O38" s="8" t="str">
        <f>'[1]Indicatori target 1.3.2'!P37</f>
        <v>si</v>
      </c>
      <c r="P38" s="8" t="str">
        <f t="shared" si="0"/>
        <v>no</v>
      </c>
      <c r="Q38">
        <v>1</v>
      </c>
    </row>
    <row r="39" spans="1:17" x14ac:dyDescent="0.3">
      <c r="A39" s="2" t="str">
        <f>'[1]Indicatori target 1.3.2'!A38</f>
        <v>CAMPANIA</v>
      </c>
      <c r="B39" s="2" t="str">
        <f>'[1]Indicatori target 1.3.2'!B38</f>
        <v>B64H22000610006</v>
      </c>
      <c r="C39" s="21">
        <f>'[1]Indicatori target 1.3.2'!D38</f>
        <v>120</v>
      </c>
      <c r="D39" s="21">
        <f>'[1]Indicatori target 1.3.2'!E38</f>
        <v>0</v>
      </c>
      <c r="E39" s="25" t="str">
        <f>'[1]Indicatori target 1.3.2'!F38</f>
        <v>si</v>
      </c>
      <c r="F39" s="2">
        <f>'[1]Indicatori target 1.3.2'!C38</f>
        <v>120</v>
      </c>
      <c r="G39" s="25" t="str">
        <f>'[1]Indicatori target 1.3.2'!G38</f>
        <v>si</v>
      </c>
      <c r="H39" s="25" t="str">
        <f>'[1]Indicatori target 1.3.2'!H38</f>
        <v>si</v>
      </c>
      <c r="I39" s="26"/>
      <c r="K39" s="21">
        <f>'[1]Indicatori target 1.3.2'!L38</f>
        <v>20</v>
      </c>
      <c r="L39" s="21">
        <f>'[1]Indicatori target 1.3.2'!M38</f>
        <v>0</v>
      </c>
      <c r="M39" s="8" t="str">
        <f>'[1]Indicatori target 1.3.2'!N38</f>
        <v>no</v>
      </c>
      <c r="N39" s="8" t="str">
        <f>'[1]Indicatori target 1.3.2'!O38</f>
        <v>si</v>
      </c>
      <c r="O39" s="8" t="str">
        <f>'[1]Indicatori target 1.3.2'!P38</f>
        <v>no</v>
      </c>
      <c r="P39" s="8" t="str">
        <f t="shared" si="0"/>
        <v>no</v>
      </c>
      <c r="Q39">
        <v>1</v>
      </c>
    </row>
    <row r="40" spans="1:17" x14ac:dyDescent="0.3">
      <c r="A40" s="2" t="str">
        <f>'[1]Indicatori target 1.3.2'!A39</f>
        <v>CAMPANIA</v>
      </c>
      <c r="B40" s="2" t="str">
        <f>'[1]Indicatori target 1.3.2'!B39</f>
        <v>D44H23000290007</v>
      </c>
      <c r="C40" s="21">
        <f>'[1]Indicatori target 1.3.2'!D39</f>
        <v>0</v>
      </c>
      <c r="D40" s="21">
        <f>'[1]Indicatori target 1.3.2'!E39</f>
        <v>0</v>
      </c>
      <c r="E40" s="25" t="str">
        <f>'[1]Indicatori target 1.3.2'!F39</f>
        <v>no</v>
      </c>
      <c r="F40" s="2">
        <f>'[1]Indicatori target 1.3.2'!C39</f>
        <v>82</v>
      </c>
      <c r="G40" s="25" t="str">
        <f>'[1]Indicatori target 1.3.2'!G39</f>
        <v>si</v>
      </c>
      <c r="H40" s="25" t="str">
        <f>'[1]Indicatori target 1.3.2'!H39</f>
        <v>si</v>
      </c>
      <c r="I40" s="26"/>
      <c r="K40" s="21">
        <f>'[1]Indicatori target 1.3.2'!L39</f>
        <v>0</v>
      </c>
      <c r="L40" s="21">
        <f>'[1]Indicatori target 1.3.2'!M39</f>
        <v>0</v>
      </c>
      <c r="M40" s="8" t="str">
        <f>'[1]Indicatori target 1.3.2'!N39</f>
        <v>no</v>
      </c>
      <c r="N40" s="8" t="str">
        <f>'[1]Indicatori target 1.3.2'!O39</f>
        <v>si</v>
      </c>
      <c r="O40" s="8" t="str">
        <f>'[1]Indicatori target 1.3.2'!P39</f>
        <v>si</v>
      </c>
      <c r="P40" s="8" t="str">
        <f t="shared" si="0"/>
        <v>no</v>
      </c>
      <c r="Q40">
        <v>1</v>
      </c>
    </row>
    <row r="41" spans="1:17" x14ac:dyDescent="0.3">
      <c r="A41" s="2" t="str">
        <f>'[1]Indicatori target 1.3.2'!A40</f>
        <v>EMILIA-ROMAGNA</v>
      </c>
      <c r="B41" s="2" t="str">
        <f>'[1]Indicatori target 1.3.2'!B40</f>
        <v>B54H22000280006</v>
      </c>
      <c r="C41" s="21">
        <f>'[1]Indicatori target 1.3.2'!D40</f>
        <v>88</v>
      </c>
      <c r="D41" s="21">
        <f>'[1]Indicatori target 1.3.2'!E40</f>
        <v>0</v>
      </c>
      <c r="E41" s="25" t="str">
        <f>'[1]Indicatori target 1.3.2'!F40</f>
        <v>si</v>
      </c>
      <c r="F41" s="2">
        <f>'[1]Indicatori target 1.3.2'!C40</f>
        <v>88</v>
      </c>
      <c r="G41" s="25" t="str">
        <f>'[1]Indicatori target 1.3.2'!G40</f>
        <v>si</v>
      </c>
      <c r="H41" s="25" t="str">
        <f>'[1]Indicatori target 1.3.2'!H40</f>
        <v>si</v>
      </c>
      <c r="I41" s="26"/>
      <c r="K41" s="21">
        <f>'[1]Indicatori target 1.3.2'!L40</f>
        <v>1</v>
      </c>
      <c r="L41" s="21">
        <f>'[1]Indicatori target 1.3.2'!M40</f>
        <v>0</v>
      </c>
      <c r="M41" s="8" t="str">
        <f>'[1]Indicatori target 1.3.2'!N40</f>
        <v>si</v>
      </c>
      <c r="N41" s="8" t="str">
        <f>'[1]Indicatori target 1.3.2'!O40</f>
        <v>si</v>
      </c>
      <c r="O41" s="8" t="str">
        <f>'[1]Indicatori target 1.3.2'!P40</f>
        <v>si</v>
      </c>
      <c r="P41" s="8" t="str">
        <f t="shared" si="0"/>
        <v>si</v>
      </c>
      <c r="Q41">
        <v>1</v>
      </c>
    </row>
    <row r="42" spans="1:17" x14ac:dyDescent="0.3">
      <c r="A42" s="2" t="str">
        <f>'[1]Indicatori target 1.3.2'!A41</f>
        <v>EMILIA-ROMAGNA</v>
      </c>
      <c r="B42" s="2" t="str">
        <f>'[1]Indicatori target 1.3.2'!B41</f>
        <v>C14H22000400006</v>
      </c>
      <c r="C42" s="21">
        <f>'[1]Indicatori target 1.3.2'!D41</f>
        <v>90</v>
      </c>
      <c r="D42" s="21">
        <f>'[1]Indicatori target 1.3.2'!E41</f>
        <v>0</v>
      </c>
      <c r="E42" s="25" t="str">
        <f>'[1]Indicatori target 1.3.2'!F41</f>
        <v>si</v>
      </c>
      <c r="F42" s="2">
        <f>'[1]Indicatori target 1.3.2'!C41</f>
        <v>90</v>
      </c>
      <c r="G42" s="25" t="str">
        <f>'[1]Indicatori target 1.3.2'!G41</f>
        <v>si</v>
      </c>
      <c r="H42" s="25" t="str">
        <f>'[1]Indicatori target 1.3.2'!H41</f>
        <v>si</v>
      </c>
      <c r="I42" s="26"/>
      <c r="K42" s="21">
        <f>'[1]Indicatori target 1.3.2'!L41</f>
        <v>1</v>
      </c>
      <c r="L42" s="21">
        <f>'[1]Indicatori target 1.3.2'!M41</f>
        <v>1</v>
      </c>
      <c r="M42" s="8" t="str">
        <f>'[1]Indicatori target 1.3.2'!N41</f>
        <v>si</v>
      </c>
      <c r="N42" s="8" t="str">
        <f>'[1]Indicatori target 1.3.2'!O41</f>
        <v>si</v>
      </c>
      <c r="O42" s="8" t="str">
        <f>'[1]Indicatori target 1.3.2'!P41</f>
        <v>si</v>
      </c>
      <c r="P42" s="8" t="str">
        <f t="shared" si="0"/>
        <v>si</v>
      </c>
      <c r="Q42">
        <v>1</v>
      </c>
    </row>
    <row r="43" spans="1:17" x14ac:dyDescent="0.3">
      <c r="A43" s="2" t="str">
        <f>'[1]Indicatori target 1.3.2'!A42</f>
        <v>EMILIA-ROMAGNA</v>
      </c>
      <c r="B43" s="2" t="str">
        <f>'[1]Indicatori target 1.3.2'!B42</f>
        <v>I14H22000210001</v>
      </c>
      <c r="C43" s="21">
        <f>'[1]Indicatori target 1.3.2'!D42</f>
        <v>82</v>
      </c>
      <c r="D43" s="21">
        <f>'[1]Indicatori target 1.3.2'!E42</f>
        <v>0</v>
      </c>
      <c r="E43" s="25" t="str">
        <f>'[1]Indicatori target 1.3.2'!F42</f>
        <v>si</v>
      </c>
      <c r="F43" s="2">
        <f>'[1]Indicatori target 1.3.2'!C42</f>
        <v>82</v>
      </c>
      <c r="G43" s="25" t="str">
        <f>'[1]Indicatori target 1.3.2'!G42</f>
        <v>si</v>
      </c>
      <c r="H43" s="25" t="str">
        <f>'[1]Indicatori target 1.3.2'!H42</f>
        <v>si</v>
      </c>
      <c r="I43" s="26"/>
      <c r="K43" s="21">
        <f>'[1]Indicatori target 1.3.2'!L42</f>
        <v>1</v>
      </c>
      <c r="L43" s="21">
        <f>'[1]Indicatori target 1.3.2'!M42</f>
        <v>0</v>
      </c>
      <c r="M43" s="8" t="str">
        <f>'[1]Indicatori target 1.3.2'!N42</f>
        <v>si</v>
      </c>
      <c r="N43" s="8" t="str">
        <f>'[1]Indicatori target 1.3.2'!O42</f>
        <v>si</v>
      </c>
      <c r="O43" s="8" t="str">
        <f>'[1]Indicatori target 1.3.2'!P42</f>
        <v>si</v>
      </c>
      <c r="P43" s="8" t="str">
        <f t="shared" si="0"/>
        <v>si</v>
      </c>
      <c r="Q43">
        <v>1</v>
      </c>
    </row>
    <row r="44" spans="1:17" x14ac:dyDescent="0.3">
      <c r="A44" s="2" t="str">
        <f>'[1]Indicatori target 1.3.2'!A43</f>
        <v>EMILIA-ROMAGNA</v>
      </c>
      <c r="B44" s="2" t="str">
        <f>'[1]Indicatori target 1.3.2'!B43</f>
        <v>F34H22000250006</v>
      </c>
      <c r="C44" s="21">
        <f>'[1]Indicatori target 1.3.2'!D43</f>
        <v>100</v>
      </c>
      <c r="D44" s="21">
        <f>'[1]Indicatori target 1.3.2'!E43</f>
        <v>0</v>
      </c>
      <c r="E44" s="25" t="str">
        <f>'[1]Indicatori target 1.3.2'!F43</f>
        <v>si</v>
      </c>
      <c r="F44" s="2">
        <f>'[1]Indicatori target 1.3.2'!C43</f>
        <v>100</v>
      </c>
      <c r="G44" s="25" t="str">
        <f>'[1]Indicatori target 1.3.2'!G43</f>
        <v>si</v>
      </c>
      <c r="H44" s="25" t="str">
        <f>'[1]Indicatori target 1.3.2'!H43</f>
        <v>si</v>
      </c>
      <c r="I44" s="26"/>
      <c r="K44" s="21">
        <f>'[1]Indicatori target 1.3.2'!L43</f>
        <v>1</v>
      </c>
      <c r="L44" s="21">
        <f>'[1]Indicatori target 1.3.2'!M43</f>
        <v>0</v>
      </c>
      <c r="M44" s="8" t="str">
        <f>'[1]Indicatori target 1.3.2'!N43</f>
        <v>si</v>
      </c>
      <c r="N44" s="8" t="str">
        <f>'[1]Indicatori target 1.3.2'!O43</f>
        <v>si</v>
      </c>
      <c r="O44" s="8" t="str">
        <f>'[1]Indicatori target 1.3.2'!P43</f>
        <v>si</v>
      </c>
      <c r="P44" s="8" t="str">
        <f t="shared" si="0"/>
        <v>si</v>
      </c>
      <c r="Q44">
        <v>1</v>
      </c>
    </row>
    <row r="45" spans="1:17" x14ac:dyDescent="0.3">
      <c r="A45" s="2" t="str">
        <f>'[1]Indicatori target 1.3.2'!A44</f>
        <v>EMILIA-ROMAGNA</v>
      </c>
      <c r="B45" s="2" t="str">
        <f>'[1]Indicatori target 1.3.2'!B44</f>
        <v>E34H22000420006</v>
      </c>
      <c r="C45" s="21">
        <f>'[1]Indicatori target 1.3.2'!D44</f>
        <v>300</v>
      </c>
      <c r="D45" s="21">
        <f>'[1]Indicatori target 1.3.2'!E44</f>
        <v>0</v>
      </c>
      <c r="E45" s="25" t="str">
        <f>'[1]Indicatori target 1.3.2'!F44</f>
        <v>si</v>
      </c>
      <c r="F45" s="2">
        <f>'[1]Indicatori target 1.3.2'!C44</f>
        <v>300</v>
      </c>
      <c r="G45" s="25" t="str">
        <f>'[1]Indicatori target 1.3.2'!G44</f>
        <v>si</v>
      </c>
      <c r="H45" s="25" t="str">
        <f>'[1]Indicatori target 1.3.2'!H44</f>
        <v>si</v>
      </c>
      <c r="I45" s="26"/>
      <c r="K45" s="21">
        <f>'[1]Indicatori target 1.3.2'!L44</f>
        <v>1</v>
      </c>
      <c r="L45" s="21">
        <f>'[1]Indicatori target 1.3.2'!M44</f>
        <v>0</v>
      </c>
      <c r="M45" s="8" t="str">
        <f>'[1]Indicatori target 1.3.2'!N44</f>
        <v>si</v>
      </c>
      <c r="N45" s="8" t="str">
        <f>'[1]Indicatori target 1.3.2'!O44</f>
        <v>si</v>
      </c>
      <c r="O45" s="8" t="str">
        <f>'[1]Indicatori target 1.3.2'!P44</f>
        <v>si</v>
      </c>
      <c r="P45" s="8" t="str">
        <f t="shared" si="0"/>
        <v>si</v>
      </c>
      <c r="Q45">
        <v>1</v>
      </c>
    </row>
    <row r="46" spans="1:17" x14ac:dyDescent="0.3">
      <c r="A46" s="2" t="str">
        <f>'[1]Indicatori target 1.3.2'!A45</f>
        <v>EMILIA-ROMAGNA</v>
      </c>
      <c r="B46" s="2" t="str">
        <f>'[1]Indicatori target 1.3.2'!B45</f>
        <v>C84H22000250006</v>
      </c>
      <c r="C46" s="21">
        <f>'[1]Indicatori target 1.3.2'!D45</f>
        <v>88</v>
      </c>
      <c r="D46" s="21">
        <f>'[1]Indicatori target 1.3.2'!E45</f>
        <v>0</v>
      </c>
      <c r="E46" s="25" t="str">
        <f>'[1]Indicatori target 1.3.2'!F45</f>
        <v>si</v>
      </c>
      <c r="F46" s="2">
        <f>'[1]Indicatori target 1.3.2'!C45</f>
        <v>88</v>
      </c>
      <c r="G46" s="25" t="str">
        <f>'[1]Indicatori target 1.3.2'!G45</f>
        <v>si</v>
      </c>
      <c r="H46" s="25" t="str">
        <f>'[1]Indicatori target 1.3.2'!H45</f>
        <v>si</v>
      </c>
      <c r="I46" s="26"/>
      <c r="K46" s="21">
        <f>'[1]Indicatori target 1.3.2'!L45</f>
        <v>1</v>
      </c>
      <c r="L46" s="21">
        <f>'[1]Indicatori target 1.3.2'!M45</f>
        <v>1</v>
      </c>
      <c r="M46" s="8" t="str">
        <f>'[1]Indicatori target 1.3.2'!N45</f>
        <v>si</v>
      </c>
      <c r="N46" s="8" t="str">
        <f>'[1]Indicatori target 1.3.2'!O45</f>
        <v>si</v>
      </c>
      <c r="O46" s="8" t="str">
        <f>'[1]Indicatori target 1.3.2'!P45</f>
        <v>no</v>
      </c>
      <c r="P46" s="8" t="str">
        <f t="shared" si="0"/>
        <v>no</v>
      </c>
      <c r="Q46">
        <v>1</v>
      </c>
    </row>
    <row r="47" spans="1:17" x14ac:dyDescent="0.3">
      <c r="A47" s="2" t="str">
        <f>'[1]Indicatori target 1.3.2'!A46</f>
        <v>EMILIA-ROMAGNA</v>
      </c>
      <c r="B47" s="2" t="str">
        <f>'[1]Indicatori target 1.3.2'!B46</f>
        <v>B64H22000440001</v>
      </c>
      <c r="C47" s="21">
        <f>'[1]Indicatori target 1.3.2'!D46</f>
        <v>90</v>
      </c>
      <c r="D47" s="21">
        <f>'[1]Indicatori target 1.3.2'!E46</f>
        <v>0</v>
      </c>
      <c r="E47" s="25" t="str">
        <f>'[1]Indicatori target 1.3.2'!F46</f>
        <v>si</v>
      </c>
      <c r="F47" s="2">
        <f>'[1]Indicatori target 1.3.2'!C46</f>
        <v>90</v>
      </c>
      <c r="G47" s="25" t="str">
        <f>'[1]Indicatori target 1.3.2'!G46</f>
        <v>si</v>
      </c>
      <c r="H47" s="25" t="str">
        <f>'[1]Indicatori target 1.3.2'!H46</f>
        <v>si</v>
      </c>
      <c r="I47" s="26"/>
      <c r="K47" s="21">
        <f>'[1]Indicatori target 1.3.2'!L46</f>
        <v>1</v>
      </c>
      <c r="L47" s="21">
        <f>'[1]Indicatori target 1.3.2'!M46</f>
        <v>0</v>
      </c>
      <c r="M47" s="8" t="str">
        <f>'[1]Indicatori target 1.3.2'!N46</f>
        <v>si</v>
      </c>
      <c r="N47" s="8" t="str">
        <f>'[1]Indicatori target 1.3.2'!O46</f>
        <v>si</v>
      </c>
      <c r="O47" s="8" t="str">
        <f>'[1]Indicatori target 1.3.2'!P46</f>
        <v>si</v>
      </c>
      <c r="P47" s="8" t="str">
        <f t="shared" si="0"/>
        <v>si</v>
      </c>
      <c r="Q47">
        <v>1</v>
      </c>
    </row>
    <row r="48" spans="1:17" x14ac:dyDescent="0.3">
      <c r="A48" s="2" t="str">
        <f>'[1]Indicatori target 1.3.2'!A47</f>
        <v>EMILIA-ROMAGNA</v>
      </c>
      <c r="B48" s="2" t="str">
        <f>'[1]Indicatori target 1.3.2'!B47</f>
        <v>D94H22000200006</v>
      </c>
      <c r="C48" s="21">
        <f>'[1]Indicatori target 1.3.2'!D47</f>
        <v>170</v>
      </c>
      <c r="D48" s="21">
        <f>'[1]Indicatori target 1.3.2'!E47</f>
        <v>0</v>
      </c>
      <c r="E48" s="25" t="str">
        <f>'[1]Indicatori target 1.3.2'!F47</f>
        <v>si</v>
      </c>
      <c r="F48" s="2">
        <f>'[1]Indicatori target 1.3.2'!C47</f>
        <v>170</v>
      </c>
      <c r="G48" s="25" t="str">
        <f>'[1]Indicatori target 1.3.2'!G47</f>
        <v>si</v>
      </c>
      <c r="H48" s="25" t="str">
        <f>'[1]Indicatori target 1.3.2'!H47</f>
        <v>si</v>
      </c>
      <c r="I48" s="26"/>
      <c r="K48" s="21">
        <f>'[1]Indicatori target 1.3.2'!L47</f>
        <v>1</v>
      </c>
      <c r="L48" s="21">
        <f>'[1]Indicatori target 1.3.2'!M47</f>
        <v>0</v>
      </c>
      <c r="M48" s="8" t="str">
        <f>'[1]Indicatori target 1.3.2'!N47</f>
        <v>si</v>
      </c>
      <c r="N48" s="8" t="str">
        <f>'[1]Indicatori target 1.3.2'!O47</f>
        <v>si</v>
      </c>
      <c r="O48" s="8" t="str">
        <f>'[1]Indicatori target 1.3.2'!P47</f>
        <v>si</v>
      </c>
      <c r="P48" s="8" t="str">
        <f t="shared" si="0"/>
        <v>si</v>
      </c>
      <c r="Q48">
        <v>1</v>
      </c>
    </row>
    <row r="49" spans="1:17" x14ac:dyDescent="0.3">
      <c r="A49" s="2" t="str">
        <f>'[1]Indicatori target 1.3.2'!A48</f>
        <v>EMILIA-ROMAGNA</v>
      </c>
      <c r="B49" s="2" t="str">
        <f>'[1]Indicatori target 1.3.2'!B48</f>
        <v>F34H22000260006</v>
      </c>
      <c r="C49" s="21">
        <f>'[1]Indicatori target 1.3.2'!D48</f>
        <v>82</v>
      </c>
      <c r="D49" s="21">
        <f>'[1]Indicatori target 1.3.2'!E48</f>
        <v>0</v>
      </c>
      <c r="E49" s="25" t="str">
        <f>'[1]Indicatori target 1.3.2'!F48</f>
        <v>si</v>
      </c>
      <c r="F49" s="2">
        <f>'[1]Indicatori target 1.3.2'!C48</f>
        <v>82</v>
      </c>
      <c r="G49" s="25" t="str">
        <f>'[1]Indicatori target 1.3.2'!G48</f>
        <v>si</v>
      </c>
      <c r="H49" s="25" t="str">
        <f>'[1]Indicatori target 1.3.2'!H48</f>
        <v>si</v>
      </c>
      <c r="I49" s="26"/>
      <c r="K49" s="21">
        <f>'[1]Indicatori target 1.3.2'!L48</f>
        <v>1</v>
      </c>
      <c r="L49" s="21">
        <f>'[1]Indicatori target 1.3.2'!M48</f>
        <v>0</v>
      </c>
      <c r="M49" s="8" t="str">
        <f>'[1]Indicatori target 1.3.2'!N48</f>
        <v>si</v>
      </c>
      <c r="N49" s="8" t="str">
        <f>'[1]Indicatori target 1.3.2'!O48</f>
        <v>si</v>
      </c>
      <c r="O49" s="8" t="str">
        <f>'[1]Indicatori target 1.3.2'!P48</f>
        <v>si</v>
      </c>
      <c r="P49" s="8" t="str">
        <f t="shared" si="0"/>
        <v>si</v>
      </c>
      <c r="Q49">
        <v>1</v>
      </c>
    </row>
    <row r="50" spans="1:17" x14ac:dyDescent="0.3">
      <c r="A50" s="2" t="str">
        <f>'[1]Indicatori target 1.3.2'!A49</f>
        <v>EMILIA-ROMAGNA</v>
      </c>
      <c r="B50" s="2" t="str">
        <f>'[1]Indicatori target 1.3.2'!B49</f>
        <v>I24H22000210006</v>
      </c>
      <c r="C50" s="21">
        <f>'[1]Indicatori target 1.3.2'!D49</f>
        <v>82</v>
      </c>
      <c r="D50" s="21">
        <f>'[1]Indicatori target 1.3.2'!E49</f>
        <v>0</v>
      </c>
      <c r="E50" s="25" t="str">
        <f>'[1]Indicatori target 1.3.2'!F49</f>
        <v>si</v>
      </c>
      <c r="F50" s="2">
        <f>'[1]Indicatori target 1.3.2'!C49</f>
        <v>82</v>
      </c>
      <c r="G50" s="25" t="str">
        <f>'[1]Indicatori target 1.3.2'!G49</f>
        <v>si</v>
      </c>
      <c r="H50" s="25" t="str">
        <f>'[1]Indicatori target 1.3.2'!H49</f>
        <v>si</v>
      </c>
      <c r="I50" s="26"/>
      <c r="K50" s="21">
        <f>'[1]Indicatori target 1.3.2'!L49</f>
        <v>1</v>
      </c>
      <c r="L50" s="21">
        <f>'[1]Indicatori target 1.3.2'!M49</f>
        <v>0</v>
      </c>
      <c r="M50" s="8" t="str">
        <f>'[1]Indicatori target 1.3.2'!N49</f>
        <v>si</v>
      </c>
      <c r="N50" s="8" t="str">
        <f>'[1]Indicatori target 1.3.2'!O49</f>
        <v>si</v>
      </c>
      <c r="O50" s="8" t="str">
        <f>'[1]Indicatori target 1.3.2'!P49</f>
        <v>si</v>
      </c>
      <c r="P50" s="8" t="str">
        <f t="shared" si="0"/>
        <v>si</v>
      </c>
      <c r="Q50">
        <v>1</v>
      </c>
    </row>
    <row r="51" spans="1:17" x14ac:dyDescent="0.3">
      <c r="A51" s="2" t="str">
        <f>'[1]Indicatori target 1.3.2'!A50</f>
        <v>EMILIA-ROMAGNA</v>
      </c>
      <c r="B51" s="2" t="str">
        <f>'[1]Indicatori target 1.3.2'!B50</f>
        <v>D44H22000390006</v>
      </c>
      <c r="C51" s="21">
        <f>'[1]Indicatori target 1.3.2'!D50</f>
        <v>82</v>
      </c>
      <c r="D51" s="21">
        <f>'[1]Indicatori target 1.3.2'!E50</f>
        <v>0</v>
      </c>
      <c r="E51" s="25" t="str">
        <f>'[1]Indicatori target 1.3.2'!F50</f>
        <v>si</v>
      </c>
      <c r="F51" s="2">
        <f>'[1]Indicatori target 1.3.2'!C50</f>
        <v>82</v>
      </c>
      <c r="G51" s="25" t="str">
        <f>'[1]Indicatori target 1.3.2'!G50</f>
        <v>si</v>
      </c>
      <c r="H51" s="25" t="str">
        <f>'[1]Indicatori target 1.3.2'!H50</f>
        <v>si</v>
      </c>
      <c r="I51" s="26"/>
      <c r="K51" s="21">
        <f>'[1]Indicatori target 1.3.2'!L50</f>
        <v>1</v>
      </c>
      <c r="L51" s="21">
        <f>'[1]Indicatori target 1.3.2'!M50</f>
        <v>0</v>
      </c>
      <c r="M51" s="8" t="str">
        <f>'[1]Indicatori target 1.3.2'!N50</f>
        <v>si</v>
      </c>
      <c r="N51" s="8" t="str">
        <f>'[1]Indicatori target 1.3.2'!O50</f>
        <v>si</v>
      </c>
      <c r="O51" s="8" t="str">
        <f>'[1]Indicatori target 1.3.2'!P50</f>
        <v>si</v>
      </c>
      <c r="P51" s="8" t="str">
        <f t="shared" si="0"/>
        <v>si</v>
      </c>
      <c r="Q51">
        <v>1</v>
      </c>
    </row>
    <row r="52" spans="1:17" x14ac:dyDescent="0.3">
      <c r="A52" s="2" t="str">
        <f>'[1]Indicatori target 1.3.2'!A51</f>
        <v>EMILIA-ROMAGNA</v>
      </c>
      <c r="B52" s="2" t="str">
        <f>'[1]Indicatori target 1.3.2'!B51</f>
        <v>J44H22000390006</v>
      </c>
      <c r="C52" s="21">
        <f>'[1]Indicatori target 1.3.2'!D51</f>
        <v>120</v>
      </c>
      <c r="D52" s="21">
        <f>'[1]Indicatori target 1.3.2'!E51</f>
        <v>46</v>
      </c>
      <c r="E52" s="25" t="str">
        <f>'[1]Indicatori target 1.3.2'!F51</f>
        <v>si</v>
      </c>
      <c r="F52" s="2">
        <f>'[1]Indicatori target 1.3.2'!C51</f>
        <v>120</v>
      </c>
      <c r="G52" s="25" t="str">
        <f>'[1]Indicatori target 1.3.2'!G51</f>
        <v>si</v>
      </c>
      <c r="H52" s="25" t="str">
        <f>'[1]Indicatori target 1.3.2'!H51</f>
        <v>si</v>
      </c>
      <c r="I52" s="26"/>
      <c r="K52" s="21">
        <f>'[1]Indicatori target 1.3.2'!L51</f>
        <v>1</v>
      </c>
      <c r="L52" s="21">
        <f>'[1]Indicatori target 1.3.2'!M51</f>
        <v>1</v>
      </c>
      <c r="M52" s="8" t="str">
        <f>'[1]Indicatori target 1.3.2'!N51</f>
        <v>si</v>
      </c>
      <c r="N52" s="8" t="str">
        <f>'[1]Indicatori target 1.3.2'!O51</f>
        <v>si</v>
      </c>
      <c r="O52" s="8" t="str">
        <f>'[1]Indicatori target 1.3.2'!P51</f>
        <v>no</v>
      </c>
      <c r="P52" s="8" t="str">
        <f t="shared" si="0"/>
        <v>no</v>
      </c>
      <c r="Q52">
        <v>1</v>
      </c>
    </row>
    <row r="53" spans="1:17" x14ac:dyDescent="0.3">
      <c r="A53" s="2" t="str">
        <f>'[1]Indicatori target 1.3.2'!A52</f>
        <v>EMILIA-ROMAGNA</v>
      </c>
      <c r="B53" s="2" t="str">
        <f>'[1]Indicatori target 1.3.2'!B52</f>
        <v>D24H22000440006</v>
      </c>
      <c r="C53" s="21">
        <f>'[1]Indicatori target 1.3.2'!D52</f>
        <v>90</v>
      </c>
      <c r="D53" s="21">
        <f>'[1]Indicatori target 1.3.2'!E52</f>
        <v>0</v>
      </c>
      <c r="E53" s="25" t="str">
        <f>'[1]Indicatori target 1.3.2'!F52</f>
        <v>si</v>
      </c>
      <c r="F53" s="2">
        <f>'[1]Indicatori target 1.3.2'!C52</f>
        <v>90</v>
      </c>
      <c r="G53" s="25" t="str">
        <f>'[1]Indicatori target 1.3.2'!G52</f>
        <v>si</v>
      </c>
      <c r="H53" s="25" t="str">
        <f>'[1]Indicatori target 1.3.2'!H52</f>
        <v>si</v>
      </c>
      <c r="I53" s="26"/>
      <c r="K53" s="21">
        <f>'[1]Indicatori target 1.3.2'!L52</f>
        <v>1</v>
      </c>
      <c r="L53" s="21">
        <f>'[1]Indicatori target 1.3.2'!M52</f>
        <v>0</v>
      </c>
      <c r="M53" s="8" t="str">
        <f>'[1]Indicatori target 1.3.2'!N52</f>
        <v>si</v>
      </c>
      <c r="N53" s="8" t="str">
        <f>'[1]Indicatori target 1.3.2'!O52</f>
        <v>si</v>
      </c>
      <c r="O53" s="8" t="str">
        <f>'[1]Indicatori target 1.3.2'!P52</f>
        <v>si</v>
      </c>
      <c r="P53" s="8" t="str">
        <f t="shared" si="0"/>
        <v>si</v>
      </c>
      <c r="Q53">
        <v>1</v>
      </c>
    </row>
    <row r="54" spans="1:17" x14ac:dyDescent="0.3">
      <c r="A54" s="2" t="str">
        <f>'[1]Indicatori target 1.3.2'!A53</f>
        <v>EMILIA-ROMAGNA</v>
      </c>
      <c r="B54" s="2" t="str">
        <f>'[1]Indicatori target 1.3.2'!B53</f>
        <v>C64H22000250006</v>
      </c>
      <c r="C54" s="21">
        <f>'[1]Indicatori target 1.3.2'!D53</f>
        <v>82</v>
      </c>
      <c r="D54" s="21">
        <f>'[1]Indicatori target 1.3.2'!E53</f>
        <v>38</v>
      </c>
      <c r="E54" s="25" t="str">
        <f>'[1]Indicatori target 1.3.2'!F53</f>
        <v>si</v>
      </c>
      <c r="F54" s="2">
        <f>'[1]Indicatori target 1.3.2'!C53</f>
        <v>82</v>
      </c>
      <c r="G54" s="25" t="str">
        <f>'[1]Indicatori target 1.3.2'!G53</f>
        <v>si</v>
      </c>
      <c r="H54" s="25" t="str">
        <f>'[1]Indicatori target 1.3.2'!H53</f>
        <v>no</v>
      </c>
      <c r="I54" s="26"/>
      <c r="K54" s="21">
        <f>'[1]Indicatori target 1.3.2'!L53</f>
        <v>1</v>
      </c>
      <c r="L54" s="21">
        <f>'[1]Indicatori target 1.3.2'!M53</f>
        <v>0</v>
      </c>
      <c r="M54" s="8" t="str">
        <f>'[1]Indicatori target 1.3.2'!N53</f>
        <v>si</v>
      </c>
      <c r="N54" s="8" t="str">
        <f>'[1]Indicatori target 1.3.2'!O53</f>
        <v>si</v>
      </c>
      <c r="O54" s="8" t="str">
        <f>'[1]Indicatori target 1.3.2'!P53</f>
        <v>si</v>
      </c>
      <c r="P54" s="8" t="str">
        <f t="shared" si="0"/>
        <v>no</v>
      </c>
      <c r="Q54">
        <v>1</v>
      </c>
    </row>
    <row r="55" spans="1:17" x14ac:dyDescent="0.3">
      <c r="A55" s="2" t="str">
        <f>'[1]Indicatori target 1.3.2'!A54</f>
        <v>EMILIA-ROMAGNA</v>
      </c>
      <c r="B55" s="2" t="str">
        <f>'[1]Indicatori target 1.3.2'!B54</f>
        <v>J84H22000710001</v>
      </c>
      <c r="C55" s="21">
        <f>'[1]Indicatori target 1.3.2'!D54</f>
        <v>90</v>
      </c>
      <c r="D55" s="21">
        <f>'[1]Indicatori target 1.3.2'!E54</f>
        <v>25</v>
      </c>
      <c r="E55" s="25" t="str">
        <f>'[1]Indicatori target 1.3.2'!F54</f>
        <v>si</v>
      </c>
      <c r="F55" s="2">
        <f>'[1]Indicatori target 1.3.2'!C54</f>
        <v>90</v>
      </c>
      <c r="G55" s="25" t="str">
        <f>'[1]Indicatori target 1.3.2'!G54</f>
        <v>si</v>
      </c>
      <c r="H55" s="25" t="str">
        <f>'[1]Indicatori target 1.3.2'!H54</f>
        <v>no</v>
      </c>
      <c r="I55" s="26"/>
      <c r="K55" s="21">
        <f>'[1]Indicatori target 1.3.2'!L54</f>
        <v>1</v>
      </c>
      <c r="L55" s="21">
        <f>'[1]Indicatori target 1.3.2'!M54</f>
        <v>0</v>
      </c>
      <c r="M55" s="8" t="str">
        <f>'[1]Indicatori target 1.3.2'!N54</f>
        <v>si</v>
      </c>
      <c r="N55" s="8" t="str">
        <f>'[1]Indicatori target 1.3.2'!O54</f>
        <v>si</v>
      </c>
      <c r="O55" s="8" t="str">
        <f>'[1]Indicatori target 1.3.2'!P54</f>
        <v>si</v>
      </c>
      <c r="P55" s="8" t="str">
        <f t="shared" si="0"/>
        <v>no</v>
      </c>
      <c r="Q55">
        <v>1</v>
      </c>
    </row>
    <row r="56" spans="1:17" x14ac:dyDescent="0.3">
      <c r="A56" s="2" t="str">
        <f>'[1]Indicatori target 1.3.2'!A55</f>
        <v>EMILIA-ROMAGNA</v>
      </c>
      <c r="B56" s="2" t="str">
        <f>'[1]Indicatori target 1.3.2'!B55</f>
        <v>I94H22000380001</v>
      </c>
      <c r="C56" s="21">
        <f>'[1]Indicatori target 1.3.2'!D55</f>
        <v>82</v>
      </c>
      <c r="D56" s="21">
        <f>'[1]Indicatori target 1.3.2'!E55</f>
        <v>0</v>
      </c>
      <c r="E56" s="25" t="str">
        <f>'[1]Indicatori target 1.3.2'!F55</f>
        <v>si</v>
      </c>
      <c r="F56" s="2">
        <f>'[1]Indicatori target 1.3.2'!C55</f>
        <v>82</v>
      </c>
      <c r="G56" s="25" t="str">
        <f>'[1]Indicatori target 1.3.2'!G55</f>
        <v>si</v>
      </c>
      <c r="H56" s="25" t="str">
        <f>'[1]Indicatori target 1.3.2'!H55</f>
        <v>si</v>
      </c>
      <c r="I56" s="26"/>
      <c r="K56" s="21">
        <f>'[1]Indicatori target 1.3.2'!L55</f>
        <v>1</v>
      </c>
      <c r="L56" s="21">
        <f>'[1]Indicatori target 1.3.2'!M55</f>
        <v>0</v>
      </c>
      <c r="M56" s="8" t="str">
        <f>'[1]Indicatori target 1.3.2'!N55</f>
        <v>si</v>
      </c>
      <c r="N56" s="8" t="str">
        <f>'[1]Indicatori target 1.3.2'!O55</f>
        <v>si</v>
      </c>
      <c r="O56" s="8" t="str">
        <f>'[1]Indicatori target 1.3.2'!P55</f>
        <v>si</v>
      </c>
      <c r="P56" s="8" t="str">
        <f t="shared" si="0"/>
        <v>si</v>
      </c>
      <c r="Q56">
        <v>1</v>
      </c>
    </row>
    <row r="57" spans="1:17" x14ac:dyDescent="0.3">
      <c r="A57" s="2" t="str">
        <f>'[1]Indicatori target 1.3.2'!A56</f>
        <v>EMILIA-ROMAGNA</v>
      </c>
      <c r="B57" s="2" t="str">
        <f>'[1]Indicatori target 1.3.2'!B56</f>
        <v>C74H22000190006</v>
      </c>
      <c r="C57" s="21">
        <f>'[1]Indicatori target 1.3.2'!D56</f>
        <v>150</v>
      </c>
      <c r="D57" s="21">
        <f>'[1]Indicatori target 1.3.2'!E56</f>
        <v>0</v>
      </c>
      <c r="E57" s="25" t="str">
        <f>'[1]Indicatori target 1.3.2'!F56</f>
        <v>si</v>
      </c>
      <c r="F57" s="2">
        <f>'[1]Indicatori target 1.3.2'!C56</f>
        <v>150</v>
      </c>
      <c r="G57" s="25" t="str">
        <f>'[1]Indicatori target 1.3.2'!G56</f>
        <v>si</v>
      </c>
      <c r="H57" s="25" t="str">
        <f>'[1]Indicatori target 1.3.2'!H56</f>
        <v>si</v>
      </c>
      <c r="I57" s="26"/>
      <c r="K57" s="21">
        <f>'[1]Indicatori target 1.3.2'!L56</f>
        <v>1</v>
      </c>
      <c r="L57" s="21">
        <f>'[1]Indicatori target 1.3.2'!M56</f>
        <v>1</v>
      </c>
      <c r="M57" s="8" t="str">
        <f>'[1]Indicatori target 1.3.2'!N56</f>
        <v>si</v>
      </c>
      <c r="N57" s="8" t="str">
        <f>'[1]Indicatori target 1.3.2'!O56</f>
        <v>si</v>
      </c>
      <c r="O57" s="8" t="str">
        <f>'[1]Indicatori target 1.3.2'!P56</f>
        <v>no</v>
      </c>
      <c r="P57" s="8" t="str">
        <f t="shared" si="0"/>
        <v>no</v>
      </c>
      <c r="Q57">
        <v>1</v>
      </c>
    </row>
    <row r="58" spans="1:17" x14ac:dyDescent="0.3">
      <c r="A58" s="2" t="str">
        <f>'[1]Indicatori target 1.3.2'!A57</f>
        <v>EMILIA-ROMAGNA</v>
      </c>
      <c r="B58" s="2" t="str">
        <f>'[1]Indicatori target 1.3.2'!B57</f>
        <v>J24H22000190006</v>
      </c>
      <c r="C58" s="21">
        <f>'[1]Indicatori target 1.3.2'!D57</f>
        <v>82</v>
      </c>
      <c r="D58" s="21">
        <f>'[1]Indicatori target 1.3.2'!E57</f>
        <v>0</v>
      </c>
      <c r="E58" s="25" t="str">
        <f>'[1]Indicatori target 1.3.2'!F57</f>
        <v>si</v>
      </c>
      <c r="F58" s="2">
        <f>'[1]Indicatori target 1.3.2'!C57</f>
        <v>82</v>
      </c>
      <c r="G58" s="25" t="str">
        <f>'[1]Indicatori target 1.3.2'!G57</f>
        <v>si</v>
      </c>
      <c r="H58" s="25" t="str">
        <f>'[1]Indicatori target 1.3.2'!H57</f>
        <v>si</v>
      </c>
      <c r="I58" s="26"/>
      <c r="K58" s="21">
        <f>'[1]Indicatori target 1.3.2'!L57</f>
        <v>1</v>
      </c>
      <c r="L58" s="21">
        <f>'[1]Indicatori target 1.3.2'!M57</f>
        <v>0</v>
      </c>
      <c r="M58" s="8" t="str">
        <f>'[1]Indicatori target 1.3.2'!N57</f>
        <v>si</v>
      </c>
      <c r="N58" s="8" t="str">
        <f>'[1]Indicatori target 1.3.2'!O57</f>
        <v>si</v>
      </c>
      <c r="O58" s="8" t="str">
        <f>'[1]Indicatori target 1.3.2'!P57</f>
        <v>si</v>
      </c>
      <c r="P58" s="8" t="str">
        <f t="shared" si="0"/>
        <v>si</v>
      </c>
      <c r="Q58">
        <v>1</v>
      </c>
    </row>
    <row r="59" spans="1:17" x14ac:dyDescent="0.3">
      <c r="A59" s="2" t="str">
        <f>'[1]Indicatori target 1.3.2'!A58</f>
        <v>EMILIA-ROMAGNA</v>
      </c>
      <c r="B59" s="2" t="str">
        <f>'[1]Indicatori target 1.3.2'!B58</f>
        <v>E14H22000460006</v>
      </c>
      <c r="C59" s="21">
        <f>'[1]Indicatori target 1.3.2'!D58</f>
        <v>64</v>
      </c>
      <c r="D59" s="21">
        <f>'[1]Indicatori target 1.3.2'!E58</f>
        <v>11</v>
      </c>
      <c r="E59" s="25" t="str">
        <f>'[1]Indicatori target 1.3.2'!F58</f>
        <v>si</v>
      </c>
      <c r="F59" s="2">
        <f>'[1]Indicatori target 1.3.2'!C58</f>
        <v>64</v>
      </c>
      <c r="G59" s="25" t="str">
        <f>'[1]Indicatori target 1.3.2'!G58</f>
        <v>si</v>
      </c>
      <c r="H59" s="25" t="str">
        <f>'[1]Indicatori target 1.3.2'!H58</f>
        <v>si</v>
      </c>
      <c r="I59" s="26"/>
      <c r="K59" s="21">
        <f>'[1]Indicatori target 1.3.2'!L58</f>
        <v>1</v>
      </c>
      <c r="L59" s="21">
        <f>'[1]Indicatori target 1.3.2'!M58</f>
        <v>1</v>
      </c>
      <c r="M59" s="8" t="str">
        <f>'[1]Indicatori target 1.3.2'!N58</f>
        <v>si</v>
      </c>
      <c r="N59" s="8" t="str">
        <f>'[1]Indicatori target 1.3.2'!O58</f>
        <v>si</v>
      </c>
      <c r="O59" s="8" t="str">
        <f>'[1]Indicatori target 1.3.2'!P58</f>
        <v>si</v>
      </c>
      <c r="P59" s="8" t="str">
        <f t="shared" si="0"/>
        <v>si</v>
      </c>
      <c r="Q59">
        <v>1</v>
      </c>
    </row>
    <row r="60" spans="1:17" x14ac:dyDescent="0.3">
      <c r="A60" s="2" t="str">
        <f>'[1]Indicatori target 1.3.2'!A59</f>
        <v>EMILIA-ROMAGNA</v>
      </c>
      <c r="B60" s="2" t="str">
        <f>'[1]Indicatori target 1.3.2'!B59</f>
        <v>I84H22000170006</v>
      </c>
      <c r="C60" s="21">
        <f>'[1]Indicatori target 1.3.2'!D59</f>
        <v>96</v>
      </c>
      <c r="D60" s="21">
        <f>'[1]Indicatori target 1.3.2'!E59</f>
        <v>0</v>
      </c>
      <c r="E60" s="25" t="str">
        <f>'[1]Indicatori target 1.3.2'!F59</f>
        <v>si</v>
      </c>
      <c r="F60" s="2">
        <f>'[1]Indicatori target 1.3.2'!C59</f>
        <v>96</v>
      </c>
      <c r="G60" s="25" t="str">
        <f>'[1]Indicatori target 1.3.2'!G59</f>
        <v>si</v>
      </c>
      <c r="H60" s="25" t="str">
        <f>'[1]Indicatori target 1.3.2'!H59</f>
        <v>si</v>
      </c>
      <c r="I60" s="26"/>
      <c r="K60" s="21">
        <f>'[1]Indicatori target 1.3.2'!L59</f>
        <v>1</v>
      </c>
      <c r="L60" s="21">
        <f>'[1]Indicatori target 1.3.2'!M59</f>
        <v>0</v>
      </c>
      <c r="M60" s="8" t="str">
        <f>'[1]Indicatori target 1.3.2'!N59</f>
        <v>si</v>
      </c>
      <c r="N60" s="8" t="str">
        <f>'[1]Indicatori target 1.3.2'!O59</f>
        <v>si</v>
      </c>
      <c r="O60" s="8" t="str">
        <f>'[1]Indicatori target 1.3.2'!P59</f>
        <v>si</v>
      </c>
      <c r="P60" s="8" t="str">
        <f t="shared" si="0"/>
        <v>si</v>
      </c>
      <c r="Q60">
        <v>1</v>
      </c>
    </row>
    <row r="61" spans="1:17" x14ac:dyDescent="0.3">
      <c r="A61" s="2" t="str">
        <f>'[1]Indicatori target 1.3.2'!A60</f>
        <v>EMILIA-ROMAGNA</v>
      </c>
      <c r="B61" s="2" t="str">
        <f>'[1]Indicatori target 1.3.2'!B60</f>
        <v>D84H22000340006</v>
      </c>
      <c r="C61" s="21">
        <f>'[1]Indicatori target 1.3.2'!D60</f>
        <v>82</v>
      </c>
      <c r="D61" s="21">
        <f>'[1]Indicatori target 1.3.2'!E60</f>
        <v>0</v>
      </c>
      <c r="E61" s="25" t="str">
        <f>'[1]Indicatori target 1.3.2'!F60</f>
        <v>si</v>
      </c>
      <c r="F61" s="2">
        <f>'[1]Indicatori target 1.3.2'!C60</f>
        <v>82</v>
      </c>
      <c r="G61" s="25" t="str">
        <f>'[1]Indicatori target 1.3.2'!G60</f>
        <v>si</v>
      </c>
      <c r="H61" s="25" t="str">
        <f>'[1]Indicatori target 1.3.2'!H60</f>
        <v>si</v>
      </c>
      <c r="I61" s="26"/>
      <c r="K61" s="21">
        <f>'[1]Indicatori target 1.3.2'!L60</f>
        <v>1</v>
      </c>
      <c r="L61" s="21">
        <f>'[1]Indicatori target 1.3.2'!M60</f>
        <v>0</v>
      </c>
      <c r="M61" s="8" t="str">
        <f>'[1]Indicatori target 1.3.2'!N60</f>
        <v>si</v>
      </c>
      <c r="N61" s="8" t="str">
        <f>'[1]Indicatori target 1.3.2'!O60</f>
        <v>si</v>
      </c>
      <c r="O61" s="8" t="str">
        <f>'[1]Indicatori target 1.3.2'!P60</f>
        <v>si</v>
      </c>
      <c r="P61" s="8" t="str">
        <f t="shared" si="0"/>
        <v>si</v>
      </c>
      <c r="Q61">
        <v>1</v>
      </c>
    </row>
    <row r="62" spans="1:17" x14ac:dyDescent="0.3">
      <c r="A62" s="2" t="str">
        <f>'[1]Indicatori target 1.3.2'!A61</f>
        <v>EMILIA-ROMAGNA</v>
      </c>
      <c r="B62" s="2" t="str">
        <f>'[1]Indicatori target 1.3.2'!B61</f>
        <v>E94H22000250006</v>
      </c>
      <c r="C62" s="21">
        <f>'[1]Indicatori target 1.3.2'!D61</f>
        <v>100</v>
      </c>
      <c r="D62" s="21">
        <f>'[1]Indicatori target 1.3.2'!E61</f>
        <v>0</v>
      </c>
      <c r="E62" s="25" t="str">
        <f>'[1]Indicatori target 1.3.2'!F61</f>
        <v>si</v>
      </c>
      <c r="F62" s="2">
        <f>'[1]Indicatori target 1.3.2'!C61</f>
        <v>100</v>
      </c>
      <c r="G62" s="25" t="str">
        <f>'[1]Indicatori target 1.3.2'!G61</f>
        <v>si</v>
      </c>
      <c r="H62" s="25" t="str">
        <f>'[1]Indicatori target 1.3.2'!H61</f>
        <v>si</v>
      </c>
      <c r="I62" s="26"/>
      <c r="K62" s="21">
        <f>'[1]Indicatori target 1.3.2'!L61</f>
        <v>1</v>
      </c>
      <c r="L62" s="21">
        <f>'[1]Indicatori target 1.3.2'!M61</f>
        <v>0</v>
      </c>
      <c r="M62" s="8" t="str">
        <f>'[1]Indicatori target 1.3.2'!N61</f>
        <v>si</v>
      </c>
      <c r="N62" s="8" t="str">
        <f>'[1]Indicatori target 1.3.2'!O61</f>
        <v>si</v>
      </c>
      <c r="O62" s="8" t="str">
        <f>'[1]Indicatori target 1.3.2'!P61</f>
        <v>si</v>
      </c>
      <c r="P62" s="8" t="str">
        <f t="shared" si="0"/>
        <v>si</v>
      </c>
      <c r="Q62">
        <v>1</v>
      </c>
    </row>
    <row r="63" spans="1:17" x14ac:dyDescent="0.3">
      <c r="A63" s="2" t="str">
        <f>'[1]Indicatori target 1.3.2'!A62</f>
        <v>FRIULI-VENEZIA GIULIA</v>
      </c>
      <c r="B63" s="2" t="str">
        <f>'[1]Indicatori target 1.3.2'!B62</f>
        <v>G44H22000120006</v>
      </c>
      <c r="C63" s="21">
        <f>'[1]Indicatori target 1.3.2'!D62</f>
        <v>110</v>
      </c>
      <c r="D63" s="21">
        <f>'[1]Indicatori target 1.3.2'!E62</f>
        <v>180</v>
      </c>
      <c r="E63" s="25" t="str">
        <f>'[1]Indicatori target 1.3.2'!F62</f>
        <v>si</v>
      </c>
      <c r="F63" s="2">
        <f>'[1]Indicatori target 1.3.2'!C62</f>
        <v>110</v>
      </c>
      <c r="G63" s="25" t="str">
        <f>'[1]Indicatori target 1.3.2'!G62</f>
        <v>no</v>
      </c>
      <c r="H63" s="25" t="str">
        <f>'[1]Indicatori target 1.3.2'!H62</f>
        <v>no</v>
      </c>
      <c r="I63" s="26"/>
      <c r="K63" s="21">
        <f>'[1]Indicatori target 1.3.2'!L62</f>
        <v>1</v>
      </c>
      <c r="L63" s="21">
        <f>'[1]Indicatori target 1.3.2'!M62</f>
        <v>0</v>
      </c>
      <c r="M63" s="8" t="str">
        <f>'[1]Indicatori target 1.3.2'!N62</f>
        <v>si</v>
      </c>
      <c r="N63" s="8" t="str">
        <f>'[1]Indicatori target 1.3.2'!O62</f>
        <v>si</v>
      </c>
      <c r="O63" s="8" t="str">
        <f>'[1]Indicatori target 1.3.2'!P62</f>
        <v>si</v>
      </c>
      <c r="P63" s="8" t="str">
        <f t="shared" si="0"/>
        <v>no</v>
      </c>
      <c r="Q63">
        <v>1</v>
      </c>
    </row>
    <row r="64" spans="1:17" x14ac:dyDescent="0.3">
      <c r="A64" s="2" t="str">
        <f>'[1]Indicatori target 1.3.2'!A63</f>
        <v>FRIULI-VENEZIA GIULIA</v>
      </c>
      <c r="B64" s="2" t="str">
        <f>'[1]Indicatori target 1.3.2'!B63</f>
        <v>F84H22000300006</v>
      </c>
      <c r="C64" s="21">
        <f>'[1]Indicatori target 1.3.2'!D63</f>
        <v>82</v>
      </c>
      <c r="D64" s="21">
        <f>'[1]Indicatori target 1.3.2'!E63</f>
        <v>0</v>
      </c>
      <c r="E64" s="25" t="str">
        <f>'[1]Indicatori target 1.3.2'!F63</f>
        <v>si</v>
      </c>
      <c r="F64" s="2">
        <f>'[1]Indicatori target 1.3.2'!C63</f>
        <v>82</v>
      </c>
      <c r="G64" s="25" t="str">
        <f>'[1]Indicatori target 1.3.2'!G63</f>
        <v>si</v>
      </c>
      <c r="H64" s="25" t="str">
        <f>'[1]Indicatori target 1.3.2'!H63</f>
        <v>si</v>
      </c>
      <c r="I64" s="26"/>
      <c r="K64" s="21">
        <f>'[1]Indicatori target 1.3.2'!L63</f>
        <v>1</v>
      </c>
      <c r="L64" s="21">
        <f>'[1]Indicatori target 1.3.2'!M63</f>
        <v>0</v>
      </c>
      <c r="M64" s="8" t="str">
        <f>'[1]Indicatori target 1.3.2'!N63</f>
        <v>si</v>
      </c>
      <c r="N64" s="8" t="str">
        <f>'[1]Indicatori target 1.3.2'!O63</f>
        <v>si</v>
      </c>
      <c r="O64" s="8" t="str">
        <f>'[1]Indicatori target 1.3.2'!P63</f>
        <v>si</v>
      </c>
      <c r="P64" s="8" t="str">
        <f t="shared" si="0"/>
        <v>si</v>
      </c>
      <c r="Q64">
        <v>1</v>
      </c>
    </row>
    <row r="65" spans="1:17" x14ac:dyDescent="0.3">
      <c r="A65" s="2" t="str">
        <f>'[1]Indicatori target 1.3.2'!A64</f>
        <v>FRIULI-VENEZIA GIULIA</v>
      </c>
      <c r="B65" s="2" t="str">
        <f>'[1]Indicatori target 1.3.2'!B64</f>
        <v>C94H22000140006</v>
      </c>
      <c r="C65" s="21">
        <f>'[1]Indicatori target 1.3.2'!D64</f>
        <v>82</v>
      </c>
      <c r="D65" s="21">
        <f>'[1]Indicatori target 1.3.2'!E64</f>
        <v>0</v>
      </c>
      <c r="E65" s="25" t="str">
        <f>'[1]Indicatori target 1.3.2'!F64</f>
        <v>si</v>
      </c>
      <c r="F65" s="2">
        <f>'[1]Indicatori target 1.3.2'!C64</f>
        <v>82</v>
      </c>
      <c r="G65" s="25" t="str">
        <f>'[1]Indicatori target 1.3.2'!G64</f>
        <v>si</v>
      </c>
      <c r="H65" s="25" t="str">
        <f>'[1]Indicatori target 1.3.2'!H64</f>
        <v>si</v>
      </c>
      <c r="I65" s="26"/>
      <c r="K65" s="21">
        <f>'[1]Indicatori target 1.3.2'!L64</f>
        <v>1</v>
      </c>
      <c r="L65" s="21">
        <f>'[1]Indicatori target 1.3.2'!M64</f>
        <v>0</v>
      </c>
      <c r="M65" s="8" t="str">
        <f>'[1]Indicatori target 1.3.2'!N64</f>
        <v>si</v>
      </c>
      <c r="N65" s="8" t="str">
        <f>'[1]Indicatori target 1.3.2'!O64</f>
        <v>si</v>
      </c>
      <c r="O65" s="8" t="str">
        <f>'[1]Indicatori target 1.3.2'!P64</f>
        <v>si</v>
      </c>
      <c r="P65" s="8" t="str">
        <f t="shared" si="0"/>
        <v>si</v>
      </c>
      <c r="Q65">
        <v>1</v>
      </c>
    </row>
    <row r="66" spans="1:17" x14ac:dyDescent="0.3">
      <c r="A66" s="2" t="str">
        <f>'[1]Indicatori target 1.3.2'!A65</f>
        <v>FRIULI-VENEZIA GIULIA</v>
      </c>
      <c r="B66" s="2" t="str">
        <f>'[1]Indicatori target 1.3.2'!B65</f>
        <v>B54H22000390006</v>
      </c>
      <c r="C66" s="21">
        <f>'[1]Indicatori target 1.3.2'!D65</f>
        <v>82</v>
      </c>
      <c r="D66" s="21">
        <f>'[1]Indicatori target 1.3.2'!E65</f>
        <v>0</v>
      </c>
      <c r="E66" s="25" t="str">
        <f>'[1]Indicatori target 1.3.2'!F65</f>
        <v>si</v>
      </c>
      <c r="F66" s="2">
        <f>'[1]Indicatori target 1.3.2'!C65</f>
        <v>82</v>
      </c>
      <c r="G66" s="25" t="str">
        <f>'[1]Indicatori target 1.3.2'!G65</f>
        <v>si</v>
      </c>
      <c r="H66" s="25" t="str">
        <f>'[1]Indicatori target 1.3.2'!H65</f>
        <v>si</v>
      </c>
      <c r="I66" s="26"/>
      <c r="K66" s="21">
        <f>'[1]Indicatori target 1.3.2'!L65</f>
        <v>1</v>
      </c>
      <c r="L66" s="21">
        <f>'[1]Indicatori target 1.3.2'!M65</f>
        <v>0</v>
      </c>
      <c r="M66" s="8" t="str">
        <f>'[1]Indicatori target 1.3.2'!N65</f>
        <v>si</v>
      </c>
      <c r="N66" s="8" t="str">
        <f>'[1]Indicatori target 1.3.2'!O65</f>
        <v>si</v>
      </c>
      <c r="O66" s="8" t="str">
        <f>'[1]Indicatori target 1.3.2'!P65</f>
        <v>si</v>
      </c>
      <c r="P66" s="8" t="str">
        <f t="shared" si="0"/>
        <v>si</v>
      </c>
      <c r="Q66">
        <v>1</v>
      </c>
    </row>
    <row r="67" spans="1:17" x14ac:dyDescent="0.3">
      <c r="A67" s="2" t="str">
        <f>'[1]Indicatori target 1.3.2'!A66</f>
        <v>LAZIO</v>
      </c>
      <c r="B67" s="2" t="str">
        <f>'[1]Indicatori target 1.3.2'!B66</f>
        <v>D84H22000170006</v>
      </c>
      <c r="C67" s="21">
        <f>'[1]Indicatori target 1.3.2'!D66</f>
        <v>85</v>
      </c>
      <c r="D67" s="21">
        <f>'[1]Indicatori target 1.3.2'!E66</f>
        <v>0</v>
      </c>
      <c r="E67" s="25" t="str">
        <f>'[1]Indicatori target 1.3.2'!F66</f>
        <v>si</v>
      </c>
      <c r="F67" s="2">
        <f>'[1]Indicatori target 1.3.2'!C66</f>
        <v>85</v>
      </c>
      <c r="G67" s="25" t="str">
        <f>'[1]Indicatori target 1.3.2'!G66</f>
        <v>si</v>
      </c>
      <c r="H67" s="25" t="str">
        <f>'[1]Indicatori target 1.3.2'!H66</f>
        <v>si</v>
      </c>
      <c r="I67" s="26"/>
      <c r="K67" s="21">
        <f>'[1]Indicatori target 1.3.2'!L66</f>
        <v>1</v>
      </c>
      <c r="L67" s="21">
        <f>'[1]Indicatori target 1.3.2'!M66</f>
        <v>0</v>
      </c>
      <c r="M67" s="8" t="str">
        <f>'[1]Indicatori target 1.3.2'!N66</f>
        <v>si</v>
      </c>
      <c r="N67" s="8" t="str">
        <f>'[1]Indicatori target 1.3.2'!O66</f>
        <v>si</v>
      </c>
      <c r="O67" s="8" t="str">
        <f>'[1]Indicatori target 1.3.2'!P66</f>
        <v>si</v>
      </c>
      <c r="P67" s="8" t="str">
        <f t="shared" si="0"/>
        <v>si</v>
      </c>
      <c r="Q67">
        <v>1</v>
      </c>
    </row>
    <row r="68" spans="1:17" x14ac:dyDescent="0.3">
      <c r="A68" s="2" t="str">
        <f>'[1]Indicatori target 1.3.2'!A67</f>
        <v>LAZIO</v>
      </c>
      <c r="B68" s="2" t="str">
        <f>'[1]Indicatori target 1.3.2'!B67</f>
        <v>J14H22000230006</v>
      </c>
      <c r="C68" s="21">
        <f>'[1]Indicatori target 1.3.2'!D67</f>
        <v>85</v>
      </c>
      <c r="D68" s="21">
        <f>'[1]Indicatori target 1.3.2'!E67</f>
        <v>0</v>
      </c>
      <c r="E68" s="25" t="str">
        <f>'[1]Indicatori target 1.3.2'!F67</f>
        <v>si</v>
      </c>
      <c r="F68" s="2">
        <f>'[1]Indicatori target 1.3.2'!C67</f>
        <v>85</v>
      </c>
      <c r="G68" s="25" t="str">
        <f>'[1]Indicatori target 1.3.2'!G67</f>
        <v>si</v>
      </c>
      <c r="H68" s="25" t="str">
        <f>'[1]Indicatori target 1.3.2'!H67</f>
        <v>si</v>
      </c>
      <c r="I68" s="26"/>
      <c r="K68" s="21">
        <f>'[1]Indicatori target 1.3.2'!L67</f>
        <v>1</v>
      </c>
      <c r="L68" s="21">
        <f>'[1]Indicatori target 1.3.2'!M67</f>
        <v>0</v>
      </c>
      <c r="M68" s="8" t="str">
        <f>'[1]Indicatori target 1.3.2'!N67</f>
        <v>si</v>
      </c>
      <c r="N68" s="8" t="str">
        <f>'[1]Indicatori target 1.3.2'!O67</f>
        <v>si</v>
      </c>
      <c r="O68" s="8" t="str">
        <f>'[1]Indicatori target 1.3.2'!P67</f>
        <v>si</v>
      </c>
      <c r="P68" s="8" t="str">
        <f t="shared" si="0"/>
        <v>si</v>
      </c>
      <c r="Q68">
        <v>1</v>
      </c>
    </row>
    <row r="69" spans="1:17" x14ac:dyDescent="0.3">
      <c r="A69" s="2" t="str">
        <f>'[1]Indicatori target 1.3.2'!A68</f>
        <v>LAZIO</v>
      </c>
      <c r="B69" s="2" t="str">
        <f>'[1]Indicatori target 1.3.2'!B68</f>
        <v>J81H22000030006</v>
      </c>
      <c r="C69" s="21">
        <f>'[1]Indicatori target 1.3.2'!D68</f>
        <v>82</v>
      </c>
      <c r="D69" s="21">
        <f>'[1]Indicatori target 1.3.2'!E68</f>
        <v>0</v>
      </c>
      <c r="E69" s="25" t="str">
        <f>'[1]Indicatori target 1.3.2'!F68</f>
        <v>si</v>
      </c>
      <c r="F69" s="2">
        <f>'[1]Indicatori target 1.3.2'!C68</f>
        <v>82</v>
      </c>
      <c r="G69" s="25" t="str">
        <f>'[1]Indicatori target 1.3.2'!G68</f>
        <v>si</v>
      </c>
      <c r="H69" s="25" t="str">
        <f>'[1]Indicatori target 1.3.2'!H68</f>
        <v>si</v>
      </c>
      <c r="I69" s="26"/>
      <c r="K69" s="21">
        <f>'[1]Indicatori target 1.3.2'!L68</f>
        <v>1</v>
      </c>
      <c r="L69" s="21">
        <f>'[1]Indicatori target 1.3.2'!M68</f>
        <v>0</v>
      </c>
      <c r="M69" s="8" t="str">
        <f>'[1]Indicatori target 1.3.2'!N68</f>
        <v>si</v>
      </c>
      <c r="N69" s="8" t="str">
        <f>'[1]Indicatori target 1.3.2'!O68</f>
        <v>si</v>
      </c>
      <c r="O69" s="8" t="str">
        <f>'[1]Indicatori target 1.3.2'!P68</f>
        <v>si</v>
      </c>
      <c r="P69" s="8" t="str">
        <f t="shared" si="0"/>
        <v>si</v>
      </c>
      <c r="Q69">
        <v>1</v>
      </c>
    </row>
    <row r="70" spans="1:17" x14ac:dyDescent="0.3">
      <c r="A70" s="2" t="str">
        <f>'[1]Indicatori target 1.3.2'!A69</f>
        <v>LAZIO</v>
      </c>
      <c r="B70" s="2" t="str">
        <f>'[1]Indicatori target 1.3.2'!B69</f>
        <v>G24H22000220006</v>
      </c>
      <c r="C70" s="21">
        <f>'[1]Indicatori target 1.3.2'!D69</f>
        <v>100</v>
      </c>
      <c r="D70" s="21">
        <f>'[1]Indicatori target 1.3.2'!E69</f>
        <v>0</v>
      </c>
      <c r="E70" s="25" t="str">
        <f>'[1]Indicatori target 1.3.2'!F69</f>
        <v>si</v>
      </c>
      <c r="F70" s="2">
        <f>'[1]Indicatori target 1.3.2'!C69</f>
        <v>100</v>
      </c>
      <c r="G70" s="25" t="str">
        <f>'[1]Indicatori target 1.3.2'!G69</f>
        <v>si</v>
      </c>
      <c r="H70" s="25" t="str">
        <f>'[1]Indicatori target 1.3.2'!H69</f>
        <v>si</v>
      </c>
      <c r="I70" s="26"/>
      <c r="K70" s="21">
        <f>'[1]Indicatori target 1.3.2'!L69</f>
        <v>1</v>
      </c>
      <c r="L70" s="21">
        <f>'[1]Indicatori target 1.3.2'!M69</f>
        <v>0</v>
      </c>
      <c r="M70" s="8" t="str">
        <f>'[1]Indicatori target 1.3.2'!N69</f>
        <v>si</v>
      </c>
      <c r="N70" s="8" t="str">
        <f>'[1]Indicatori target 1.3.2'!O69</f>
        <v>si</v>
      </c>
      <c r="O70" s="8" t="str">
        <f>'[1]Indicatori target 1.3.2'!P69</f>
        <v>si</v>
      </c>
      <c r="P70" s="8" t="str">
        <f t="shared" ref="P70:P133" si="2">IF(OR(E70="no",G70="no",H70="no",M70="no",N70="no",O70="no"),"no","si")</f>
        <v>si</v>
      </c>
      <c r="Q70">
        <v>1</v>
      </c>
    </row>
    <row r="71" spans="1:17" x14ac:dyDescent="0.3">
      <c r="A71" s="2" t="str">
        <f>'[1]Indicatori target 1.3.2'!A70</f>
        <v>LAZIO</v>
      </c>
      <c r="B71" s="2" t="str">
        <f>'[1]Indicatori target 1.3.2'!B70</f>
        <v>H64H22000340001</v>
      </c>
      <c r="C71" s="21">
        <f>'[1]Indicatori target 1.3.2'!D70</f>
        <v>82</v>
      </c>
      <c r="D71" s="21">
        <f>'[1]Indicatori target 1.3.2'!E70</f>
        <v>0</v>
      </c>
      <c r="E71" s="25" t="str">
        <f>'[1]Indicatori target 1.3.2'!F70</f>
        <v>si</v>
      </c>
      <c r="F71" s="2">
        <f>'[1]Indicatori target 1.3.2'!C70</f>
        <v>82</v>
      </c>
      <c r="G71" s="25" t="str">
        <f>'[1]Indicatori target 1.3.2'!G70</f>
        <v>si</v>
      </c>
      <c r="H71" s="25" t="str">
        <f>'[1]Indicatori target 1.3.2'!H70</f>
        <v>si</v>
      </c>
      <c r="I71" s="26"/>
      <c r="K71" s="21">
        <f>'[1]Indicatori target 1.3.2'!L70</f>
        <v>1</v>
      </c>
      <c r="L71" s="21">
        <f>'[1]Indicatori target 1.3.2'!M70</f>
        <v>0</v>
      </c>
      <c r="M71" s="8" t="str">
        <f>'[1]Indicatori target 1.3.2'!N70</f>
        <v>si</v>
      </c>
      <c r="N71" s="8" t="str">
        <f>'[1]Indicatori target 1.3.2'!O70</f>
        <v>si</v>
      </c>
      <c r="O71" s="8" t="str">
        <f>'[1]Indicatori target 1.3.2'!P70</f>
        <v>si</v>
      </c>
      <c r="P71" s="8" t="str">
        <f t="shared" si="2"/>
        <v>si</v>
      </c>
      <c r="Q71">
        <v>1</v>
      </c>
    </row>
    <row r="72" spans="1:17" x14ac:dyDescent="0.3">
      <c r="A72" s="2" t="str">
        <f>'[1]Indicatori target 1.3.2'!A71</f>
        <v>LAZIO</v>
      </c>
      <c r="B72" s="2" t="str">
        <f>'[1]Indicatori target 1.3.2'!B71</f>
        <v>F54H22000190006</v>
      </c>
      <c r="C72" s="21">
        <f>'[1]Indicatori target 1.3.2'!D71</f>
        <v>115</v>
      </c>
      <c r="D72" s="21">
        <f>'[1]Indicatori target 1.3.2'!E71</f>
        <v>0</v>
      </c>
      <c r="E72" s="25" t="str">
        <f>'[1]Indicatori target 1.3.2'!F71</f>
        <v>si</v>
      </c>
      <c r="F72" s="2">
        <f>'[1]Indicatori target 1.3.2'!C71</f>
        <v>115</v>
      </c>
      <c r="G72" s="25" t="str">
        <f>'[1]Indicatori target 1.3.2'!G71</f>
        <v>si</v>
      </c>
      <c r="H72" s="25" t="str">
        <f>'[1]Indicatori target 1.3.2'!H71</f>
        <v>si</v>
      </c>
      <c r="I72" s="26"/>
      <c r="K72" s="21">
        <f>'[1]Indicatori target 1.3.2'!L71</f>
        <v>1</v>
      </c>
      <c r="L72" s="21">
        <f>'[1]Indicatori target 1.3.2'!M71</f>
        <v>0</v>
      </c>
      <c r="M72" s="8" t="str">
        <f>'[1]Indicatori target 1.3.2'!N71</f>
        <v>si</v>
      </c>
      <c r="N72" s="8" t="str">
        <f>'[1]Indicatori target 1.3.2'!O71</f>
        <v>si</v>
      </c>
      <c r="O72" s="8" t="str">
        <f>'[1]Indicatori target 1.3.2'!P71</f>
        <v>si</v>
      </c>
      <c r="P72" s="8" t="str">
        <f t="shared" si="2"/>
        <v>si</v>
      </c>
      <c r="Q72">
        <v>1</v>
      </c>
    </row>
    <row r="73" spans="1:17" x14ac:dyDescent="0.3">
      <c r="A73" s="2" t="str">
        <f>'[1]Indicatori target 1.3.2'!A72</f>
        <v>LAZIO</v>
      </c>
      <c r="B73" s="2" t="str">
        <f>'[1]Indicatori target 1.3.2'!B72</f>
        <v>H24H22000250006</v>
      </c>
      <c r="C73" s="21">
        <f>'[1]Indicatori target 1.3.2'!D72</f>
        <v>100</v>
      </c>
      <c r="D73" s="21">
        <f>'[1]Indicatori target 1.3.2'!E72</f>
        <v>0</v>
      </c>
      <c r="E73" s="25" t="str">
        <f>'[1]Indicatori target 1.3.2'!F72</f>
        <v>si</v>
      </c>
      <c r="F73" s="2">
        <f>'[1]Indicatori target 1.3.2'!C72</f>
        <v>100</v>
      </c>
      <c r="G73" s="25" t="str">
        <f>'[1]Indicatori target 1.3.2'!G72</f>
        <v>si</v>
      </c>
      <c r="H73" s="25" t="str">
        <f>'[1]Indicatori target 1.3.2'!H72</f>
        <v>si</v>
      </c>
      <c r="I73" s="26"/>
      <c r="K73" s="21">
        <f>'[1]Indicatori target 1.3.2'!L72</f>
        <v>1</v>
      </c>
      <c r="L73" s="21">
        <f>'[1]Indicatori target 1.3.2'!M72</f>
        <v>0</v>
      </c>
      <c r="M73" s="8" t="str">
        <f>'[1]Indicatori target 1.3.2'!N72</f>
        <v>si</v>
      </c>
      <c r="N73" s="8" t="str">
        <f>'[1]Indicatori target 1.3.2'!O72</f>
        <v>si</v>
      </c>
      <c r="O73" s="8" t="str">
        <f>'[1]Indicatori target 1.3.2'!P72</f>
        <v>si</v>
      </c>
      <c r="P73" s="8" t="str">
        <f t="shared" si="2"/>
        <v>si</v>
      </c>
      <c r="Q73">
        <v>1</v>
      </c>
    </row>
    <row r="74" spans="1:17" x14ac:dyDescent="0.3">
      <c r="A74" s="2" t="str">
        <f>'[1]Indicatori target 1.3.2'!A73</f>
        <v>LAZIO</v>
      </c>
      <c r="B74" s="2" t="str">
        <f>'[1]Indicatori target 1.3.2'!B73</f>
        <v>J54H22000230006</v>
      </c>
      <c r="C74" s="21">
        <f>'[1]Indicatori target 1.3.2'!D73</f>
        <v>125</v>
      </c>
      <c r="D74" s="21">
        <f>'[1]Indicatori target 1.3.2'!E73</f>
        <v>0</v>
      </c>
      <c r="E74" s="25" t="str">
        <f>'[1]Indicatori target 1.3.2'!F73</f>
        <v>si</v>
      </c>
      <c r="F74" s="2">
        <f>'[1]Indicatori target 1.3.2'!C73</f>
        <v>125</v>
      </c>
      <c r="G74" s="25" t="str">
        <f>'[1]Indicatori target 1.3.2'!G73</f>
        <v>si</v>
      </c>
      <c r="H74" s="25" t="str">
        <f>'[1]Indicatori target 1.3.2'!H73</f>
        <v>si</v>
      </c>
      <c r="I74" s="26"/>
      <c r="K74" s="21">
        <f>'[1]Indicatori target 1.3.2'!L73</f>
        <v>1</v>
      </c>
      <c r="L74" s="21">
        <f>'[1]Indicatori target 1.3.2'!M73</f>
        <v>1</v>
      </c>
      <c r="M74" s="8" t="str">
        <f>'[1]Indicatori target 1.3.2'!N73</f>
        <v>si</v>
      </c>
      <c r="N74" s="8" t="str">
        <f>'[1]Indicatori target 1.3.2'!O73</f>
        <v>si</v>
      </c>
      <c r="O74" s="8" t="str">
        <f>'[1]Indicatori target 1.3.2'!P73</f>
        <v>si</v>
      </c>
      <c r="P74" s="8" t="str">
        <f t="shared" si="2"/>
        <v>si</v>
      </c>
      <c r="Q74">
        <v>1</v>
      </c>
    </row>
    <row r="75" spans="1:17" x14ac:dyDescent="0.3">
      <c r="A75" s="2" t="str">
        <f>'[1]Indicatori target 1.3.2'!A74</f>
        <v>LAZIO</v>
      </c>
      <c r="B75" s="2" t="str">
        <f>'[1]Indicatori target 1.3.2'!B74</f>
        <v>G74H22000150001</v>
      </c>
      <c r="C75" s="21">
        <f>'[1]Indicatori target 1.3.2'!D74</f>
        <v>82</v>
      </c>
      <c r="D75" s="21">
        <f>'[1]Indicatori target 1.3.2'!E74</f>
        <v>0</v>
      </c>
      <c r="E75" s="25" t="str">
        <f>'[1]Indicatori target 1.3.2'!F74</f>
        <v>si</v>
      </c>
      <c r="F75" s="2">
        <f>'[1]Indicatori target 1.3.2'!C74</f>
        <v>82</v>
      </c>
      <c r="G75" s="25" t="str">
        <f>'[1]Indicatori target 1.3.2'!G74</f>
        <v>si</v>
      </c>
      <c r="H75" s="25" t="str">
        <f>'[1]Indicatori target 1.3.2'!H74</f>
        <v>si</v>
      </c>
      <c r="I75" s="26"/>
      <c r="K75" s="21">
        <f>'[1]Indicatori target 1.3.2'!L74</f>
        <v>1</v>
      </c>
      <c r="L75" s="21">
        <f>'[1]Indicatori target 1.3.2'!M74</f>
        <v>0</v>
      </c>
      <c r="M75" s="8" t="str">
        <f>'[1]Indicatori target 1.3.2'!N74</f>
        <v>si</v>
      </c>
      <c r="N75" s="8" t="str">
        <f>'[1]Indicatori target 1.3.2'!O74</f>
        <v>si</v>
      </c>
      <c r="O75" s="8" t="str">
        <f>'[1]Indicatori target 1.3.2'!P74</f>
        <v>si</v>
      </c>
      <c r="P75" s="8" t="str">
        <f t="shared" si="2"/>
        <v>si</v>
      </c>
      <c r="Q75">
        <v>1</v>
      </c>
    </row>
    <row r="76" spans="1:17" x14ac:dyDescent="0.3">
      <c r="A76" s="2" t="str">
        <f>'[1]Indicatori target 1.3.2'!A75</f>
        <v>LAZIO</v>
      </c>
      <c r="B76" s="2" t="str">
        <f>'[1]Indicatori target 1.3.2'!B75</f>
        <v>E64H22000310001</v>
      </c>
      <c r="C76" s="21">
        <f>'[1]Indicatori target 1.3.2'!D75</f>
        <v>380</v>
      </c>
      <c r="D76" s="21">
        <f>'[1]Indicatori target 1.3.2'!E75</f>
        <v>0</v>
      </c>
      <c r="E76" s="25" t="str">
        <f>'[1]Indicatori target 1.3.2'!F75</f>
        <v>si</v>
      </c>
      <c r="F76" s="2">
        <f>'[1]Indicatori target 1.3.2'!C75</f>
        <v>380</v>
      </c>
      <c r="G76" s="25" t="str">
        <f>'[1]Indicatori target 1.3.2'!G75</f>
        <v>si</v>
      </c>
      <c r="H76" s="25" t="str">
        <f>'[1]Indicatori target 1.3.2'!H75</f>
        <v>si</v>
      </c>
      <c r="I76" s="26"/>
      <c r="K76" s="21">
        <f>'[1]Indicatori target 1.3.2'!L75</f>
        <v>1</v>
      </c>
      <c r="L76" s="21">
        <f>'[1]Indicatori target 1.3.2'!M75</f>
        <v>0</v>
      </c>
      <c r="M76" s="8" t="str">
        <f>'[1]Indicatori target 1.3.2'!N75</f>
        <v>si</v>
      </c>
      <c r="N76" s="8" t="str">
        <f>'[1]Indicatori target 1.3.2'!O75</f>
        <v>si</v>
      </c>
      <c r="O76" s="8" t="str">
        <f>'[1]Indicatori target 1.3.2'!P75</f>
        <v>si</v>
      </c>
      <c r="P76" s="8" t="str">
        <f t="shared" si="2"/>
        <v>si</v>
      </c>
      <c r="Q76">
        <v>1</v>
      </c>
    </row>
    <row r="77" spans="1:17" x14ac:dyDescent="0.3">
      <c r="A77" s="2" t="str">
        <f>'[1]Indicatori target 1.3.2'!A76</f>
        <v>LAZIO</v>
      </c>
      <c r="B77" s="2" t="str">
        <f>'[1]Indicatori target 1.3.2'!B76</f>
        <v>B64H22000550006</v>
      </c>
      <c r="C77" s="21">
        <f>'[1]Indicatori target 1.3.2'!D76</f>
        <v>150</v>
      </c>
      <c r="D77" s="21">
        <f>'[1]Indicatori target 1.3.2'!E76</f>
        <v>0</v>
      </c>
      <c r="E77" s="25" t="str">
        <f>'[1]Indicatori target 1.3.2'!F76</f>
        <v>si</v>
      </c>
      <c r="F77" s="2">
        <f>'[1]Indicatori target 1.3.2'!C76</f>
        <v>150</v>
      </c>
      <c r="G77" s="25" t="str">
        <f>'[1]Indicatori target 1.3.2'!G76</f>
        <v>si</v>
      </c>
      <c r="H77" s="25" t="str">
        <f>'[1]Indicatori target 1.3.2'!H76</f>
        <v>si</v>
      </c>
      <c r="I77" s="26"/>
      <c r="K77" s="21">
        <f>'[1]Indicatori target 1.3.2'!L76</f>
        <v>1</v>
      </c>
      <c r="L77" s="21">
        <f>'[1]Indicatori target 1.3.2'!M76</f>
        <v>1</v>
      </c>
      <c r="M77" s="8" t="str">
        <f>'[1]Indicatori target 1.3.2'!N76</f>
        <v>si</v>
      </c>
      <c r="N77" s="8" t="str">
        <f>'[1]Indicatori target 1.3.2'!O76</f>
        <v>si</v>
      </c>
      <c r="O77" s="8" t="str">
        <f>'[1]Indicatori target 1.3.2'!P76</f>
        <v>si</v>
      </c>
      <c r="P77" s="8" t="str">
        <f t="shared" si="2"/>
        <v>si</v>
      </c>
      <c r="Q77">
        <v>1</v>
      </c>
    </row>
    <row r="78" spans="1:17" x14ac:dyDescent="0.3">
      <c r="A78" s="2" t="str">
        <f>'[1]Indicatori target 1.3.2'!A77</f>
        <v>LAZIO</v>
      </c>
      <c r="B78" s="2" t="str">
        <f>'[1]Indicatori target 1.3.2'!B77</f>
        <v>I64H22000270006</v>
      </c>
      <c r="C78" s="21">
        <f>'[1]Indicatori target 1.3.2'!D77</f>
        <v>120</v>
      </c>
      <c r="D78" s="21">
        <f>'[1]Indicatori target 1.3.2'!E77</f>
        <v>0</v>
      </c>
      <c r="E78" s="25" t="str">
        <f>'[1]Indicatori target 1.3.2'!F77</f>
        <v>si</v>
      </c>
      <c r="F78" s="2">
        <f>'[1]Indicatori target 1.3.2'!C77</f>
        <v>120</v>
      </c>
      <c r="G78" s="25" t="str">
        <f>'[1]Indicatori target 1.3.2'!G77</f>
        <v>si</v>
      </c>
      <c r="H78" s="25" t="str">
        <f>'[1]Indicatori target 1.3.2'!H77</f>
        <v>si</v>
      </c>
      <c r="I78" s="26"/>
      <c r="K78" s="21">
        <f>'[1]Indicatori target 1.3.2'!L77</f>
        <v>1</v>
      </c>
      <c r="L78" s="21">
        <f>'[1]Indicatori target 1.3.2'!M77</f>
        <v>0</v>
      </c>
      <c r="M78" s="8" t="str">
        <f>'[1]Indicatori target 1.3.2'!N77</f>
        <v>si</v>
      </c>
      <c r="N78" s="8" t="str">
        <f>'[1]Indicatori target 1.3.2'!O77</f>
        <v>si</v>
      </c>
      <c r="O78" s="8" t="str">
        <f>'[1]Indicatori target 1.3.2'!P77</f>
        <v>si</v>
      </c>
      <c r="P78" s="8" t="str">
        <f t="shared" si="2"/>
        <v>si</v>
      </c>
      <c r="Q78">
        <v>1</v>
      </c>
    </row>
    <row r="79" spans="1:17" x14ac:dyDescent="0.3">
      <c r="A79" s="2" t="str">
        <f>'[1]Indicatori target 1.3.2'!A78</f>
        <v>LAZIO</v>
      </c>
      <c r="B79" s="2" t="str">
        <f>'[1]Indicatori target 1.3.2'!B78</f>
        <v>F14H22000410006</v>
      </c>
      <c r="C79" s="21">
        <f>'[1]Indicatori target 1.3.2'!D78</f>
        <v>100</v>
      </c>
      <c r="D79" s="21">
        <f>'[1]Indicatori target 1.3.2'!E78</f>
        <v>0</v>
      </c>
      <c r="E79" s="25" t="str">
        <f>'[1]Indicatori target 1.3.2'!F78</f>
        <v>si</v>
      </c>
      <c r="F79" s="2">
        <f>'[1]Indicatori target 1.3.2'!C78</f>
        <v>100</v>
      </c>
      <c r="G79" s="25" t="str">
        <f>'[1]Indicatori target 1.3.2'!G78</f>
        <v>si</v>
      </c>
      <c r="H79" s="25" t="str">
        <f>'[1]Indicatori target 1.3.2'!H78</f>
        <v>si</v>
      </c>
      <c r="I79" s="26"/>
      <c r="K79" s="21">
        <f>'[1]Indicatori target 1.3.2'!L78</f>
        <v>1</v>
      </c>
      <c r="L79" s="21">
        <f>'[1]Indicatori target 1.3.2'!M78</f>
        <v>0</v>
      </c>
      <c r="M79" s="8" t="str">
        <f>'[1]Indicatori target 1.3.2'!N78</f>
        <v>si</v>
      </c>
      <c r="N79" s="8" t="str">
        <f>'[1]Indicatori target 1.3.2'!O78</f>
        <v>si</v>
      </c>
      <c r="O79" s="8" t="str">
        <f>'[1]Indicatori target 1.3.2'!P78</f>
        <v>si</v>
      </c>
      <c r="P79" s="8" t="str">
        <f t="shared" si="2"/>
        <v>si</v>
      </c>
      <c r="Q79">
        <v>1</v>
      </c>
    </row>
    <row r="80" spans="1:17" x14ac:dyDescent="0.3">
      <c r="A80" s="2" t="str">
        <f>'[1]Indicatori target 1.3.2'!A79</f>
        <v>LAZIO</v>
      </c>
      <c r="B80" s="2" t="str">
        <f>'[1]Indicatori target 1.3.2'!B79</f>
        <v>H74H22000230006</v>
      </c>
      <c r="C80" s="21">
        <f>'[1]Indicatori target 1.3.2'!D79</f>
        <v>200</v>
      </c>
      <c r="D80" s="21">
        <f>'[1]Indicatori target 1.3.2'!E79</f>
        <v>0</v>
      </c>
      <c r="E80" s="25" t="str">
        <f>'[1]Indicatori target 1.3.2'!F79</f>
        <v>si</v>
      </c>
      <c r="F80" s="2">
        <f>'[1]Indicatori target 1.3.2'!C79</f>
        <v>200</v>
      </c>
      <c r="G80" s="25" t="str">
        <f>'[1]Indicatori target 1.3.2'!G79</f>
        <v>si</v>
      </c>
      <c r="H80" s="25" t="str">
        <f>'[1]Indicatori target 1.3.2'!H79</f>
        <v>si</v>
      </c>
      <c r="I80" s="26"/>
      <c r="K80" s="21">
        <f>'[1]Indicatori target 1.3.2'!L79</f>
        <v>1</v>
      </c>
      <c r="L80" s="21">
        <f>'[1]Indicatori target 1.3.2'!M79</f>
        <v>0</v>
      </c>
      <c r="M80" s="8" t="str">
        <f>'[1]Indicatori target 1.3.2'!N79</f>
        <v>no</v>
      </c>
      <c r="N80" s="8" t="str">
        <f>'[1]Indicatori target 1.3.2'!O79</f>
        <v>si</v>
      </c>
      <c r="O80" s="8" t="str">
        <f>'[1]Indicatori target 1.3.2'!P79</f>
        <v>no</v>
      </c>
      <c r="P80" s="8" t="str">
        <f t="shared" si="2"/>
        <v>no</v>
      </c>
      <c r="Q80">
        <v>1</v>
      </c>
    </row>
    <row r="81" spans="1:17" x14ac:dyDescent="0.3">
      <c r="A81" s="2" t="str">
        <f>'[1]Indicatori target 1.3.2'!A80</f>
        <v>LAZIO</v>
      </c>
      <c r="B81" s="2" t="str">
        <f>'[1]Indicatori target 1.3.2'!B80</f>
        <v>B74H22000070006</v>
      </c>
      <c r="C81" s="21">
        <f>'[1]Indicatori target 1.3.2'!D80</f>
        <v>125</v>
      </c>
      <c r="D81" s="21">
        <f>'[1]Indicatori target 1.3.2'!E80</f>
        <v>0</v>
      </c>
      <c r="E81" s="25" t="str">
        <f>'[1]Indicatori target 1.3.2'!F80</f>
        <v>si</v>
      </c>
      <c r="F81" s="2">
        <f>'[1]Indicatori target 1.3.2'!C80</f>
        <v>125</v>
      </c>
      <c r="G81" s="25" t="str">
        <f>'[1]Indicatori target 1.3.2'!G80</f>
        <v>si</v>
      </c>
      <c r="H81" s="25" t="str">
        <f>'[1]Indicatori target 1.3.2'!H80</f>
        <v>si</v>
      </c>
      <c r="I81" s="26"/>
      <c r="K81" s="21">
        <f>'[1]Indicatori target 1.3.2'!L80</f>
        <v>1</v>
      </c>
      <c r="L81" s="21">
        <f>'[1]Indicatori target 1.3.2'!M80</f>
        <v>0</v>
      </c>
      <c r="M81" s="8" t="str">
        <f>'[1]Indicatori target 1.3.2'!N80</f>
        <v>si</v>
      </c>
      <c r="N81" s="8" t="str">
        <f>'[1]Indicatori target 1.3.2'!O80</f>
        <v>si</v>
      </c>
      <c r="O81" s="8" t="str">
        <f>'[1]Indicatori target 1.3.2'!P80</f>
        <v>si</v>
      </c>
      <c r="P81" s="8" t="str">
        <f t="shared" si="2"/>
        <v>si</v>
      </c>
      <c r="Q81">
        <v>1</v>
      </c>
    </row>
    <row r="82" spans="1:17" x14ac:dyDescent="0.3">
      <c r="A82" s="2" t="str">
        <f>'[1]Indicatori target 1.3.2'!A81</f>
        <v>LAZIO</v>
      </c>
      <c r="B82" s="2" t="str">
        <f>'[1]Indicatori target 1.3.2'!B81</f>
        <v>J34H22000330005</v>
      </c>
      <c r="C82" s="21">
        <f>'[1]Indicatori target 1.3.2'!D81</f>
        <v>82</v>
      </c>
      <c r="D82" s="21">
        <f>'[1]Indicatori target 1.3.2'!E81</f>
        <v>0</v>
      </c>
      <c r="E82" s="25" t="str">
        <f>'[1]Indicatori target 1.3.2'!F81</f>
        <v>si</v>
      </c>
      <c r="F82" s="2">
        <f>'[1]Indicatori target 1.3.2'!C81</f>
        <v>82</v>
      </c>
      <c r="G82" s="25" t="str">
        <f>'[1]Indicatori target 1.3.2'!G81</f>
        <v>si</v>
      </c>
      <c r="H82" s="25" t="str">
        <f>'[1]Indicatori target 1.3.2'!H81</f>
        <v>si</v>
      </c>
      <c r="I82" s="26"/>
      <c r="K82" s="21">
        <f>'[1]Indicatori target 1.3.2'!L81</f>
        <v>1</v>
      </c>
      <c r="L82" s="21">
        <f>'[1]Indicatori target 1.3.2'!M81</f>
        <v>0</v>
      </c>
      <c r="M82" s="8" t="str">
        <f>'[1]Indicatori target 1.3.2'!N81</f>
        <v>si</v>
      </c>
      <c r="N82" s="8" t="str">
        <f>'[1]Indicatori target 1.3.2'!O81</f>
        <v>si</v>
      </c>
      <c r="O82" s="8" t="str">
        <f>'[1]Indicatori target 1.3.2'!P81</f>
        <v>si</v>
      </c>
      <c r="P82" s="8" t="str">
        <f t="shared" si="2"/>
        <v>si</v>
      </c>
      <c r="Q82">
        <v>1</v>
      </c>
    </row>
    <row r="83" spans="1:17" x14ac:dyDescent="0.3">
      <c r="A83" s="2" t="str">
        <f>'[1]Indicatori target 1.3.2'!A82</f>
        <v>LAZIO</v>
      </c>
      <c r="B83" s="2" t="str">
        <f>'[1]Indicatori target 1.3.2'!B82</f>
        <v>G74H22000110006</v>
      </c>
      <c r="C83" s="21">
        <f>'[1]Indicatori target 1.3.2'!D82</f>
        <v>150</v>
      </c>
      <c r="D83" s="21">
        <f>'[1]Indicatori target 1.3.2'!E82</f>
        <v>0</v>
      </c>
      <c r="E83" s="25" t="str">
        <f>'[1]Indicatori target 1.3.2'!F82</f>
        <v>si</v>
      </c>
      <c r="F83" s="2">
        <f>'[1]Indicatori target 1.3.2'!C82</f>
        <v>150</v>
      </c>
      <c r="G83" s="25" t="str">
        <f>'[1]Indicatori target 1.3.2'!G82</f>
        <v>si</v>
      </c>
      <c r="H83" s="25" t="str">
        <f>'[1]Indicatori target 1.3.2'!H82</f>
        <v>si</v>
      </c>
      <c r="I83" s="26"/>
      <c r="K83" s="21">
        <f>'[1]Indicatori target 1.3.2'!L82</f>
        <v>1</v>
      </c>
      <c r="L83" s="21">
        <f>'[1]Indicatori target 1.3.2'!M82</f>
        <v>1</v>
      </c>
      <c r="M83" s="8" t="str">
        <f>'[1]Indicatori target 1.3.2'!N82</f>
        <v>si</v>
      </c>
      <c r="N83" s="8" t="str">
        <f>'[1]Indicatori target 1.3.2'!O82</f>
        <v>si</v>
      </c>
      <c r="O83" s="8" t="str">
        <f>'[1]Indicatori target 1.3.2'!P82</f>
        <v>no</v>
      </c>
      <c r="P83" s="8" t="str">
        <f t="shared" si="2"/>
        <v>no</v>
      </c>
      <c r="Q83">
        <v>1</v>
      </c>
    </row>
    <row r="84" spans="1:17" x14ac:dyDescent="0.3">
      <c r="A84" s="2" t="str">
        <f>'[1]Indicatori target 1.3.2'!A83</f>
        <v>LAZIO</v>
      </c>
      <c r="B84" s="2" t="str">
        <f>'[1]Indicatori target 1.3.2'!B83</f>
        <v>D51H22000100006</v>
      </c>
      <c r="C84" s="21">
        <f>'[1]Indicatori target 1.3.2'!D83</f>
        <v>82</v>
      </c>
      <c r="D84" s="21">
        <f>'[1]Indicatori target 1.3.2'!E83</f>
        <v>0</v>
      </c>
      <c r="E84" s="25" t="str">
        <f>'[1]Indicatori target 1.3.2'!F83</f>
        <v>si</v>
      </c>
      <c r="F84" s="2">
        <f>'[1]Indicatori target 1.3.2'!C83</f>
        <v>82</v>
      </c>
      <c r="G84" s="25" t="str">
        <f>'[1]Indicatori target 1.3.2'!G83</f>
        <v>si</v>
      </c>
      <c r="H84" s="25" t="str">
        <f>'[1]Indicatori target 1.3.2'!H83</f>
        <v>si</v>
      </c>
      <c r="I84" s="26"/>
      <c r="K84" s="21">
        <f>'[1]Indicatori target 1.3.2'!L83</f>
        <v>1</v>
      </c>
      <c r="L84" s="21">
        <f>'[1]Indicatori target 1.3.2'!M83</f>
        <v>0</v>
      </c>
      <c r="M84" s="8" t="str">
        <f>'[1]Indicatori target 1.3.2'!N83</f>
        <v>si</v>
      </c>
      <c r="N84" s="8" t="str">
        <f>'[1]Indicatori target 1.3.2'!O83</f>
        <v>si</v>
      </c>
      <c r="O84" s="8" t="str">
        <f>'[1]Indicatori target 1.3.2'!P83</f>
        <v>si</v>
      </c>
      <c r="P84" s="8" t="str">
        <f t="shared" si="2"/>
        <v>si</v>
      </c>
      <c r="Q84">
        <v>1</v>
      </c>
    </row>
    <row r="85" spans="1:17" x14ac:dyDescent="0.3">
      <c r="A85" s="2" t="str">
        <f>'[1]Indicatori target 1.3.2'!A84</f>
        <v>LAZIO</v>
      </c>
      <c r="B85" s="2" t="str">
        <f>'[1]Indicatori target 1.3.2'!B84</f>
        <v>E84H22000170007</v>
      </c>
      <c r="C85" s="21">
        <f>'[1]Indicatori target 1.3.2'!D84</f>
        <v>130</v>
      </c>
      <c r="D85" s="21">
        <f>'[1]Indicatori target 1.3.2'!E84</f>
        <v>49</v>
      </c>
      <c r="E85" s="25" t="str">
        <f>'[1]Indicatori target 1.3.2'!F84</f>
        <v>si</v>
      </c>
      <c r="F85" s="2">
        <f>'[1]Indicatori target 1.3.2'!C84</f>
        <v>130</v>
      </c>
      <c r="G85" s="25" t="str">
        <f>'[1]Indicatori target 1.3.2'!G84</f>
        <v>si</v>
      </c>
      <c r="H85" s="25" t="str">
        <f>'[1]Indicatori target 1.3.2'!H84</f>
        <v>si</v>
      </c>
      <c r="I85" s="26"/>
      <c r="K85" s="21">
        <f>'[1]Indicatori target 1.3.2'!L84</f>
        <v>1</v>
      </c>
      <c r="L85" s="21">
        <f>'[1]Indicatori target 1.3.2'!M84</f>
        <v>0</v>
      </c>
      <c r="M85" s="8" t="str">
        <f>'[1]Indicatori target 1.3.2'!N84</f>
        <v>si</v>
      </c>
      <c r="N85" s="8" t="str">
        <f>'[1]Indicatori target 1.3.2'!O84</f>
        <v>si</v>
      </c>
      <c r="O85" s="8" t="str">
        <f>'[1]Indicatori target 1.3.2'!P84</f>
        <v>si</v>
      </c>
      <c r="P85" s="8" t="str">
        <f t="shared" si="2"/>
        <v>si</v>
      </c>
      <c r="Q85">
        <v>1</v>
      </c>
    </row>
    <row r="86" spans="1:17" x14ac:dyDescent="0.3">
      <c r="A86" s="2" t="str">
        <f>'[1]Indicatori target 1.3.2'!A85</f>
        <v>LAZIO</v>
      </c>
      <c r="B86" s="2" t="str">
        <f>'[1]Indicatori target 1.3.2'!B85</f>
        <v>D54H22000150006</v>
      </c>
      <c r="C86" s="21">
        <f>'[1]Indicatori target 1.3.2'!D85</f>
        <v>200</v>
      </c>
      <c r="D86" s="21">
        <f>'[1]Indicatori target 1.3.2'!E85</f>
        <v>0</v>
      </c>
      <c r="E86" s="25" t="str">
        <f>'[1]Indicatori target 1.3.2'!F85</f>
        <v>si</v>
      </c>
      <c r="F86" s="2">
        <f>'[1]Indicatori target 1.3.2'!C85</f>
        <v>200</v>
      </c>
      <c r="G86" s="25" t="str">
        <f>'[1]Indicatori target 1.3.2'!G85</f>
        <v>si</v>
      </c>
      <c r="H86" s="25" t="str">
        <f>'[1]Indicatori target 1.3.2'!H85</f>
        <v>si</v>
      </c>
      <c r="I86" s="26"/>
      <c r="K86" s="21">
        <f>'[1]Indicatori target 1.3.2'!L85</f>
        <v>1</v>
      </c>
      <c r="L86" s="21">
        <f>'[1]Indicatori target 1.3.2'!M85</f>
        <v>0</v>
      </c>
      <c r="M86" s="8" t="str">
        <f>'[1]Indicatori target 1.3.2'!N85</f>
        <v>si</v>
      </c>
      <c r="N86" s="8" t="str">
        <f>'[1]Indicatori target 1.3.2'!O85</f>
        <v>si</v>
      </c>
      <c r="O86" s="8" t="str">
        <f>'[1]Indicatori target 1.3.2'!P85</f>
        <v>si</v>
      </c>
      <c r="P86" s="8" t="str">
        <f t="shared" si="2"/>
        <v>si</v>
      </c>
      <c r="Q86">
        <v>1</v>
      </c>
    </row>
    <row r="87" spans="1:17" x14ac:dyDescent="0.3">
      <c r="A87" s="2" t="str">
        <f>'[1]Indicatori target 1.3.2'!A86</f>
        <v>LAZIO</v>
      </c>
      <c r="B87" s="2" t="str">
        <f>'[1]Indicatori target 1.3.2'!B86</f>
        <v>B34H22000370004</v>
      </c>
      <c r="C87" s="21">
        <f>'[1]Indicatori target 1.3.2'!D86</f>
        <v>100</v>
      </c>
      <c r="D87" s="21">
        <f>'[1]Indicatori target 1.3.2'!E86</f>
        <v>0</v>
      </c>
      <c r="E87" s="25" t="str">
        <f>'[1]Indicatori target 1.3.2'!F86</f>
        <v>si</v>
      </c>
      <c r="F87" s="2">
        <f>'[1]Indicatori target 1.3.2'!C86</f>
        <v>100</v>
      </c>
      <c r="G87" s="25" t="str">
        <f>'[1]Indicatori target 1.3.2'!G86</f>
        <v>si</v>
      </c>
      <c r="H87" s="25" t="str">
        <f>'[1]Indicatori target 1.3.2'!H86</f>
        <v>si</v>
      </c>
      <c r="I87" s="26"/>
      <c r="K87" s="21">
        <f>'[1]Indicatori target 1.3.2'!L86</f>
        <v>1</v>
      </c>
      <c r="L87" s="21">
        <f>'[1]Indicatori target 1.3.2'!M86</f>
        <v>0</v>
      </c>
      <c r="M87" s="8" t="str">
        <f>'[1]Indicatori target 1.3.2'!N86</f>
        <v>si</v>
      </c>
      <c r="N87" s="8" t="str">
        <f>'[1]Indicatori target 1.3.2'!O86</f>
        <v>si</v>
      </c>
      <c r="O87" s="8" t="str">
        <f>'[1]Indicatori target 1.3.2'!P86</f>
        <v>si</v>
      </c>
      <c r="P87" s="8" t="str">
        <f t="shared" si="2"/>
        <v>si</v>
      </c>
      <c r="Q87">
        <v>1</v>
      </c>
    </row>
    <row r="88" spans="1:17" x14ac:dyDescent="0.3">
      <c r="A88" s="2" t="str">
        <f>'[1]Indicatori target 1.3.2'!A87</f>
        <v>LAZIO</v>
      </c>
      <c r="B88" s="2" t="str">
        <f>'[1]Indicatori target 1.3.2'!B87</f>
        <v>I14H22000490006</v>
      </c>
      <c r="C88" s="21">
        <f>'[1]Indicatori target 1.3.2'!D87</f>
        <v>100</v>
      </c>
      <c r="D88" s="21">
        <f>'[1]Indicatori target 1.3.2'!E87</f>
        <v>0</v>
      </c>
      <c r="E88" s="25" t="str">
        <f>'[1]Indicatori target 1.3.2'!F87</f>
        <v>si</v>
      </c>
      <c r="F88" s="2">
        <f>'[1]Indicatori target 1.3.2'!C87</f>
        <v>100</v>
      </c>
      <c r="G88" s="25" t="str">
        <f>'[1]Indicatori target 1.3.2'!G87</f>
        <v>si</v>
      </c>
      <c r="H88" s="25" t="str">
        <f>'[1]Indicatori target 1.3.2'!H87</f>
        <v>si</v>
      </c>
      <c r="I88" s="26"/>
      <c r="K88" s="21">
        <f>'[1]Indicatori target 1.3.2'!L87</f>
        <v>1</v>
      </c>
      <c r="L88" s="21">
        <f>'[1]Indicatori target 1.3.2'!M87</f>
        <v>0</v>
      </c>
      <c r="M88" s="8" t="str">
        <f>'[1]Indicatori target 1.3.2'!N87</f>
        <v>si</v>
      </c>
      <c r="N88" s="8" t="str">
        <f>'[1]Indicatori target 1.3.2'!O87</f>
        <v>si</v>
      </c>
      <c r="O88" s="8" t="str">
        <f>'[1]Indicatori target 1.3.2'!P87</f>
        <v>si</v>
      </c>
      <c r="P88" s="8" t="str">
        <f t="shared" si="2"/>
        <v>si</v>
      </c>
      <c r="Q88">
        <v>1</v>
      </c>
    </row>
    <row r="89" spans="1:17" x14ac:dyDescent="0.3">
      <c r="A89" s="2" t="str">
        <f>'[1]Indicatori target 1.3.2'!A88</f>
        <v>LAZIO</v>
      </c>
      <c r="B89" s="2" t="str">
        <f>'[1]Indicatori target 1.3.2'!B88</f>
        <v>F34H22000420006</v>
      </c>
      <c r="C89" s="21">
        <f>'[1]Indicatori target 1.3.2'!D88</f>
        <v>100</v>
      </c>
      <c r="D89" s="21">
        <f>'[1]Indicatori target 1.3.2'!E88</f>
        <v>0</v>
      </c>
      <c r="E89" s="25" t="str">
        <f>'[1]Indicatori target 1.3.2'!F88</f>
        <v>si</v>
      </c>
      <c r="F89" s="2">
        <f>'[1]Indicatori target 1.3.2'!C88</f>
        <v>100</v>
      </c>
      <c r="G89" s="25" t="str">
        <f>'[1]Indicatori target 1.3.2'!G88</f>
        <v>si</v>
      </c>
      <c r="H89" s="25" t="str">
        <f>'[1]Indicatori target 1.3.2'!H88</f>
        <v>si</v>
      </c>
      <c r="I89" s="26"/>
      <c r="K89" s="21">
        <f>'[1]Indicatori target 1.3.2'!L88</f>
        <v>1</v>
      </c>
      <c r="L89" s="21">
        <f>'[1]Indicatori target 1.3.2'!M88</f>
        <v>0</v>
      </c>
      <c r="M89" s="8" t="str">
        <f>'[1]Indicatori target 1.3.2'!N88</f>
        <v>si</v>
      </c>
      <c r="N89" s="8" t="str">
        <f>'[1]Indicatori target 1.3.2'!O88</f>
        <v>si</v>
      </c>
      <c r="O89" s="8" t="str">
        <f>'[1]Indicatori target 1.3.2'!P88</f>
        <v>si</v>
      </c>
      <c r="P89" s="8" t="str">
        <f t="shared" si="2"/>
        <v>si</v>
      </c>
      <c r="Q89">
        <v>1</v>
      </c>
    </row>
    <row r="90" spans="1:17" x14ac:dyDescent="0.3">
      <c r="A90" s="2" t="str">
        <f>'[1]Indicatori target 1.3.2'!A89</f>
        <v>LAZIO</v>
      </c>
      <c r="B90" s="2" t="str">
        <f>'[1]Indicatori target 1.3.2'!B89</f>
        <v>J84H22000470006</v>
      </c>
      <c r="C90" s="21">
        <f>'[1]Indicatori target 1.3.2'!D89</f>
        <v>330</v>
      </c>
      <c r="D90" s="21">
        <f>'[1]Indicatori target 1.3.2'!E89</f>
        <v>0</v>
      </c>
      <c r="E90" s="25" t="str">
        <f>'[1]Indicatori target 1.3.2'!F89</f>
        <v>si</v>
      </c>
      <c r="F90" s="2">
        <f>'[1]Indicatori target 1.3.2'!C89</f>
        <v>330</v>
      </c>
      <c r="G90" s="25" t="str">
        <f>'[1]Indicatori target 1.3.2'!G89</f>
        <v>si</v>
      </c>
      <c r="H90" s="25" t="str">
        <f>'[1]Indicatori target 1.3.2'!H89</f>
        <v>si</v>
      </c>
      <c r="I90" s="26"/>
      <c r="K90" s="21">
        <f>'[1]Indicatori target 1.3.2'!L89</f>
        <v>1</v>
      </c>
      <c r="L90" s="21">
        <f>'[1]Indicatori target 1.3.2'!M89</f>
        <v>0</v>
      </c>
      <c r="M90" s="8" t="str">
        <f>'[1]Indicatori target 1.3.2'!N89</f>
        <v>si</v>
      </c>
      <c r="N90" s="8" t="str">
        <f>'[1]Indicatori target 1.3.2'!O89</f>
        <v>si</v>
      </c>
      <c r="O90" s="8" t="str">
        <f>'[1]Indicatori target 1.3.2'!P89</f>
        <v>si</v>
      </c>
      <c r="P90" s="8" t="str">
        <f t="shared" si="2"/>
        <v>si</v>
      </c>
      <c r="Q90">
        <v>1</v>
      </c>
    </row>
    <row r="91" spans="1:17" x14ac:dyDescent="0.3">
      <c r="A91" s="2" t="str">
        <f>'[1]Indicatori target 1.3.2'!A90</f>
        <v>LAZIO</v>
      </c>
      <c r="B91" s="2" t="str">
        <f>'[1]Indicatori target 1.3.2'!B90</f>
        <v>J84H22000480006</v>
      </c>
      <c r="C91" s="21">
        <f>'[1]Indicatori target 1.3.2'!D90</f>
        <v>330</v>
      </c>
      <c r="D91" s="21">
        <f>'[1]Indicatori target 1.3.2'!E90</f>
        <v>0</v>
      </c>
      <c r="E91" s="25" t="str">
        <f>'[1]Indicatori target 1.3.2'!F90</f>
        <v>si</v>
      </c>
      <c r="F91" s="2">
        <f>'[1]Indicatori target 1.3.2'!C90</f>
        <v>330</v>
      </c>
      <c r="G91" s="25" t="str">
        <f>'[1]Indicatori target 1.3.2'!G90</f>
        <v>si</v>
      </c>
      <c r="H91" s="25" t="str">
        <f>'[1]Indicatori target 1.3.2'!H90</f>
        <v>si</v>
      </c>
      <c r="I91" s="26"/>
      <c r="K91" s="21">
        <f>'[1]Indicatori target 1.3.2'!L90</f>
        <v>1</v>
      </c>
      <c r="L91" s="21">
        <f>'[1]Indicatori target 1.3.2'!M90</f>
        <v>0</v>
      </c>
      <c r="M91" s="8" t="str">
        <f>'[1]Indicatori target 1.3.2'!N90</f>
        <v>si</v>
      </c>
      <c r="N91" s="8" t="str">
        <f>'[1]Indicatori target 1.3.2'!O90</f>
        <v>si</v>
      </c>
      <c r="O91" s="8" t="str">
        <f>'[1]Indicatori target 1.3.2'!P90</f>
        <v>si</v>
      </c>
      <c r="P91" s="8" t="str">
        <f t="shared" si="2"/>
        <v>si</v>
      </c>
      <c r="Q91">
        <v>1</v>
      </c>
    </row>
    <row r="92" spans="1:17" x14ac:dyDescent="0.3">
      <c r="A92" s="2" t="str">
        <f>'[1]Indicatori target 1.3.2'!A91</f>
        <v>LAZIO</v>
      </c>
      <c r="B92" s="2" t="str">
        <f>'[1]Indicatori target 1.3.2'!B91</f>
        <v>J84H22000490006</v>
      </c>
      <c r="C92" s="21">
        <f>'[1]Indicatori target 1.3.2'!D91</f>
        <v>330</v>
      </c>
      <c r="D92" s="21">
        <f>'[1]Indicatori target 1.3.2'!E91</f>
        <v>0</v>
      </c>
      <c r="E92" s="25" t="str">
        <f>'[1]Indicatori target 1.3.2'!F91</f>
        <v>si</v>
      </c>
      <c r="F92" s="2">
        <f>'[1]Indicatori target 1.3.2'!C91</f>
        <v>330</v>
      </c>
      <c r="G92" s="25" t="str">
        <f>'[1]Indicatori target 1.3.2'!G91</f>
        <v>si</v>
      </c>
      <c r="H92" s="25" t="str">
        <f>'[1]Indicatori target 1.3.2'!H91</f>
        <v>si</v>
      </c>
      <c r="I92" s="26"/>
      <c r="K92" s="21">
        <f>'[1]Indicatori target 1.3.2'!L91</f>
        <v>1</v>
      </c>
      <c r="L92" s="21">
        <f>'[1]Indicatori target 1.3.2'!M91</f>
        <v>0</v>
      </c>
      <c r="M92" s="8" t="str">
        <f>'[1]Indicatori target 1.3.2'!N91</f>
        <v>si</v>
      </c>
      <c r="N92" s="8" t="str">
        <f>'[1]Indicatori target 1.3.2'!O91</f>
        <v>si</v>
      </c>
      <c r="O92" s="8" t="str">
        <f>'[1]Indicatori target 1.3.2'!P91</f>
        <v>si</v>
      </c>
      <c r="P92" s="8" t="str">
        <f t="shared" si="2"/>
        <v>si</v>
      </c>
      <c r="Q92">
        <v>1</v>
      </c>
    </row>
    <row r="93" spans="1:17" x14ac:dyDescent="0.3">
      <c r="A93" s="2" t="str">
        <f>'[1]Indicatori target 1.3.2'!A92</f>
        <v>LAZIO</v>
      </c>
      <c r="B93" s="2" t="str">
        <f>'[1]Indicatori target 1.3.2'!B92</f>
        <v>J84H22000500006</v>
      </c>
      <c r="C93" s="21">
        <f>'[1]Indicatori target 1.3.2'!D92</f>
        <v>330</v>
      </c>
      <c r="D93" s="21">
        <f>'[1]Indicatori target 1.3.2'!E92</f>
        <v>0</v>
      </c>
      <c r="E93" s="25" t="str">
        <f>'[1]Indicatori target 1.3.2'!F92</f>
        <v>si</v>
      </c>
      <c r="F93" s="2">
        <f>'[1]Indicatori target 1.3.2'!C92</f>
        <v>330</v>
      </c>
      <c r="G93" s="25" t="str">
        <f>'[1]Indicatori target 1.3.2'!G92</f>
        <v>si</v>
      </c>
      <c r="H93" s="25" t="str">
        <f>'[1]Indicatori target 1.3.2'!H92</f>
        <v>si</v>
      </c>
      <c r="I93" s="26"/>
      <c r="K93" s="21">
        <f>'[1]Indicatori target 1.3.2'!L92</f>
        <v>1</v>
      </c>
      <c r="L93" s="21">
        <f>'[1]Indicatori target 1.3.2'!M92</f>
        <v>0</v>
      </c>
      <c r="M93" s="8" t="str">
        <f>'[1]Indicatori target 1.3.2'!N92</f>
        <v>si</v>
      </c>
      <c r="N93" s="8" t="str">
        <f>'[1]Indicatori target 1.3.2'!O92</f>
        <v>si</v>
      </c>
      <c r="O93" s="8" t="str">
        <f>'[1]Indicatori target 1.3.2'!P92</f>
        <v>si</v>
      </c>
      <c r="P93" s="8" t="str">
        <f t="shared" si="2"/>
        <v>si</v>
      </c>
      <c r="Q93">
        <v>1</v>
      </c>
    </row>
    <row r="94" spans="1:17" x14ac:dyDescent="0.3">
      <c r="A94" s="2" t="str">
        <f>'[1]Indicatori target 1.3.2'!A93</f>
        <v>LAZIO</v>
      </c>
      <c r="B94" s="2" t="str">
        <f>'[1]Indicatori target 1.3.2'!B93</f>
        <v>J84H22000510006</v>
      </c>
      <c r="C94" s="21">
        <f>'[1]Indicatori target 1.3.2'!D93</f>
        <v>330</v>
      </c>
      <c r="D94" s="21">
        <f>'[1]Indicatori target 1.3.2'!E93</f>
        <v>0</v>
      </c>
      <c r="E94" s="25" t="str">
        <f>'[1]Indicatori target 1.3.2'!F93</f>
        <v>si</v>
      </c>
      <c r="F94" s="2">
        <f>'[1]Indicatori target 1.3.2'!C93</f>
        <v>330</v>
      </c>
      <c r="G94" s="25" t="str">
        <f>'[1]Indicatori target 1.3.2'!G93</f>
        <v>si</v>
      </c>
      <c r="H94" s="25" t="str">
        <f>'[1]Indicatori target 1.3.2'!H93</f>
        <v>si</v>
      </c>
      <c r="I94" s="26"/>
      <c r="K94" s="21">
        <f>'[1]Indicatori target 1.3.2'!L93</f>
        <v>1</v>
      </c>
      <c r="L94" s="21">
        <f>'[1]Indicatori target 1.3.2'!M93</f>
        <v>0</v>
      </c>
      <c r="M94" s="8" t="str">
        <f>'[1]Indicatori target 1.3.2'!N93</f>
        <v>si</v>
      </c>
      <c r="N94" s="8" t="str">
        <f>'[1]Indicatori target 1.3.2'!O93</f>
        <v>si</v>
      </c>
      <c r="O94" s="8" t="str">
        <f>'[1]Indicatori target 1.3.2'!P93</f>
        <v>si</v>
      </c>
      <c r="P94" s="8" t="str">
        <f t="shared" si="2"/>
        <v>si</v>
      </c>
      <c r="Q94">
        <v>1</v>
      </c>
    </row>
    <row r="95" spans="1:17" x14ac:dyDescent="0.3">
      <c r="A95" s="2" t="str">
        <f>'[1]Indicatori target 1.3.2'!A94</f>
        <v>LAZIO</v>
      </c>
      <c r="B95" s="2" t="str">
        <f>'[1]Indicatori target 1.3.2'!B94</f>
        <v>J84H22000520006</v>
      </c>
      <c r="C95" s="21">
        <f>'[1]Indicatori target 1.3.2'!D94</f>
        <v>330</v>
      </c>
      <c r="D95" s="21">
        <f>'[1]Indicatori target 1.3.2'!E94</f>
        <v>0</v>
      </c>
      <c r="E95" s="25" t="str">
        <f>'[1]Indicatori target 1.3.2'!F94</f>
        <v>si</v>
      </c>
      <c r="F95" s="2">
        <f>'[1]Indicatori target 1.3.2'!C94</f>
        <v>330</v>
      </c>
      <c r="G95" s="25" t="str">
        <f>'[1]Indicatori target 1.3.2'!G94</f>
        <v>si</v>
      </c>
      <c r="H95" s="25" t="str">
        <f>'[1]Indicatori target 1.3.2'!H94</f>
        <v>si</v>
      </c>
      <c r="I95" s="26"/>
      <c r="K95" s="21">
        <f>'[1]Indicatori target 1.3.2'!L94</f>
        <v>1</v>
      </c>
      <c r="L95" s="21">
        <f>'[1]Indicatori target 1.3.2'!M94</f>
        <v>0</v>
      </c>
      <c r="M95" s="8" t="str">
        <f>'[1]Indicatori target 1.3.2'!N94</f>
        <v>si</v>
      </c>
      <c r="N95" s="8" t="str">
        <f>'[1]Indicatori target 1.3.2'!O94</f>
        <v>si</v>
      </c>
      <c r="O95" s="8" t="str">
        <f>'[1]Indicatori target 1.3.2'!P94</f>
        <v>si</v>
      </c>
      <c r="P95" s="8" t="str">
        <f t="shared" si="2"/>
        <v>si</v>
      </c>
      <c r="Q95">
        <v>1</v>
      </c>
    </row>
    <row r="96" spans="1:17" x14ac:dyDescent="0.3">
      <c r="A96" s="2" t="str">
        <f>'[1]Indicatori target 1.3.2'!A95</f>
        <v>LAZIO</v>
      </c>
      <c r="B96" s="2" t="str">
        <f>'[1]Indicatori target 1.3.2'!B95</f>
        <v>J84H22000530006</v>
      </c>
      <c r="C96" s="21">
        <f>'[1]Indicatori target 1.3.2'!D95</f>
        <v>330</v>
      </c>
      <c r="D96" s="21">
        <f>'[1]Indicatori target 1.3.2'!E95</f>
        <v>0</v>
      </c>
      <c r="E96" s="25" t="str">
        <f>'[1]Indicatori target 1.3.2'!F95</f>
        <v>si</v>
      </c>
      <c r="F96" s="2">
        <f>'[1]Indicatori target 1.3.2'!C95</f>
        <v>330</v>
      </c>
      <c r="G96" s="25" t="str">
        <f>'[1]Indicatori target 1.3.2'!G95</f>
        <v>si</v>
      </c>
      <c r="H96" s="25" t="str">
        <f>'[1]Indicatori target 1.3.2'!H95</f>
        <v>si</v>
      </c>
      <c r="I96" s="26"/>
      <c r="K96" s="21">
        <f>'[1]Indicatori target 1.3.2'!L95</f>
        <v>1</v>
      </c>
      <c r="L96" s="21">
        <f>'[1]Indicatori target 1.3.2'!M95</f>
        <v>0</v>
      </c>
      <c r="M96" s="8" t="str">
        <f>'[1]Indicatori target 1.3.2'!N95</f>
        <v>si</v>
      </c>
      <c r="N96" s="8" t="str">
        <f>'[1]Indicatori target 1.3.2'!O95</f>
        <v>si</v>
      </c>
      <c r="O96" s="8" t="str">
        <f>'[1]Indicatori target 1.3.2'!P95</f>
        <v>si</v>
      </c>
      <c r="P96" s="8" t="str">
        <f t="shared" si="2"/>
        <v>si</v>
      </c>
      <c r="Q96">
        <v>1</v>
      </c>
    </row>
    <row r="97" spans="1:17" x14ac:dyDescent="0.3">
      <c r="A97" s="2" t="str">
        <f>'[1]Indicatori target 1.3.2'!A96</f>
        <v>LAZIO</v>
      </c>
      <c r="B97" s="2" t="str">
        <f>'[1]Indicatori target 1.3.2'!B96</f>
        <v>J84H22000540006</v>
      </c>
      <c r="C97" s="21">
        <f>'[1]Indicatori target 1.3.2'!D96</f>
        <v>330</v>
      </c>
      <c r="D97" s="21">
        <f>'[1]Indicatori target 1.3.2'!E96</f>
        <v>0</v>
      </c>
      <c r="E97" s="25" t="str">
        <f>'[1]Indicatori target 1.3.2'!F96</f>
        <v>si</v>
      </c>
      <c r="F97" s="2">
        <f>'[1]Indicatori target 1.3.2'!C96</f>
        <v>330</v>
      </c>
      <c r="G97" s="25" t="str">
        <f>'[1]Indicatori target 1.3.2'!G96</f>
        <v>si</v>
      </c>
      <c r="H97" s="25" t="str">
        <f>'[1]Indicatori target 1.3.2'!H96</f>
        <v>si</v>
      </c>
      <c r="I97" s="26"/>
      <c r="K97" s="21">
        <f>'[1]Indicatori target 1.3.2'!L96</f>
        <v>1</v>
      </c>
      <c r="L97" s="21">
        <f>'[1]Indicatori target 1.3.2'!M96</f>
        <v>0</v>
      </c>
      <c r="M97" s="8" t="str">
        <f>'[1]Indicatori target 1.3.2'!N96</f>
        <v>si</v>
      </c>
      <c r="N97" s="8" t="str">
        <f>'[1]Indicatori target 1.3.2'!O96</f>
        <v>si</v>
      </c>
      <c r="O97" s="8" t="str">
        <f>'[1]Indicatori target 1.3.2'!P96</f>
        <v>si</v>
      </c>
      <c r="P97" s="8" t="str">
        <f t="shared" si="2"/>
        <v>si</v>
      </c>
      <c r="Q97">
        <v>1</v>
      </c>
    </row>
    <row r="98" spans="1:17" x14ac:dyDescent="0.3">
      <c r="A98" s="2" t="str">
        <f>'[1]Indicatori target 1.3.2'!A97</f>
        <v>LAZIO</v>
      </c>
      <c r="B98" s="2" t="str">
        <f>'[1]Indicatori target 1.3.2'!B97</f>
        <v>J84H22000550006</v>
      </c>
      <c r="C98" s="21">
        <f>'[1]Indicatori target 1.3.2'!D97</f>
        <v>330</v>
      </c>
      <c r="D98" s="21">
        <f>'[1]Indicatori target 1.3.2'!E97</f>
        <v>0</v>
      </c>
      <c r="E98" s="25" t="str">
        <f>'[1]Indicatori target 1.3.2'!F97</f>
        <v>si</v>
      </c>
      <c r="F98" s="2">
        <f>'[1]Indicatori target 1.3.2'!C97</f>
        <v>330</v>
      </c>
      <c r="G98" s="25" t="str">
        <f>'[1]Indicatori target 1.3.2'!G97</f>
        <v>si</v>
      </c>
      <c r="H98" s="25" t="str">
        <f>'[1]Indicatori target 1.3.2'!H97</f>
        <v>si</v>
      </c>
      <c r="I98" s="26"/>
      <c r="K98" s="21">
        <f>'[1]Indicatori target 1.3.2'!L97</f>
        <v>1</v>
      </c>
      <c r="L98" s="21">
        <f>'[1]Indicatori target 1.3.2'!M97</f>
        <v>0</v>
      </c>
      <c r="M98" s="8" t="str">
        <f>'[1]Indicatori target 1.3.2'!N97</f>
        <v>si</v>
      </c>
      <c r="N98" s="8" t="str">
        <f>'[1]Indicatori target 1.3.2'!O97</f>
        <v>si</v>
      </c>
      <c r="O98" s="8" t="str">
        <f>'[1]Indicatori target 1.3.2'!P97</f>
        <v>si</v>
      </c>
      <c r="P98" s="8" t="str">
        <f t="shared" si="2"/>
        <v>si</v>
      </c>
      <c r="Q98">
        <v>1</v>
      </c>
    </row>
    <row r="99" spans="1:17" x14ac:dyDescent="0.3">
      <c r="A99" s="2" t="str">
        <f>'[1]Indicatori target 1.3.2'!A98</f>
        <v>LAZIO</v>
      </c>
      <c r="B99" s="2" t="str">
        <f>'[1]Indicatori target 1.3.2'!B98</f>
        <v>B94H22001240006</v>
      </c>
      <c r="C99" s="21">
        <f>'[1]Indicatori target 1.3.2'!D98</f>
        <v>100</v>
      </c>
      <c r="D99" s="21">
        <f>'[1]Indicatori target 1.3.2'!E98</f>
        <v>0</v>
      </c>
      <c r="E99" s="25" t="str">
        <f>'[1]Indicatori target 1.3.2'!F98</f>
        <v>si</v>
      </c>
      <c r="F99" s="2">
        <f>'[1]Indicatori target 1.3.2'!C98</f>
        <v>100</v>
      </c>
      <c r="G99" s="25" t="str">
        <f>'[1]Indicatori target 1.3.2'!G98</f>
        <v>si</v>
      </c>
      <c r="H99" s="25" t="str">
        <f>'[1]Indicatori target 1.3.2'!H98</f>
        <v>si</v>
      </c>
      <c r="I99" s="26"/>
      <c r="K99" s="21">
        <f>'[1]Indicatori target 1.3.2'!L98</f>
        <v>1</v>
      </c>
      <c r="L99" s="21">
        <f>'[1]Indicatori target 1.3.2'!M98</f>
        <v>0</v>
      </c>
      <c r="M99" s="8" t="str">
        <f>'[1]Indicatori target 1.3.2'!N98</f>
        <v>si</v>
      </c>
      <c r="N99" s="8" t="str">
        <f>'[1]Indicatori target 1.3.2'!O98</f>
        <v>si</v>
      </c>
      <c r="O99" s="8" t="str">
        <f>'[1]Indicatori target 1.3.2'!P98</f>
        <v>si</v>
      </c>
      <c r="P99" s="8" t="str">
        <f t="shared" si="2"/>
        <v>si</v>
      </c>
      <c r="Q99">
        <v>1</v>
      </c>
    </row>
    <row r="100" spans="1:17" x14ac:dyDescent="0.3">
      <c r="A100" s="2" t="str">
        <f>'[1]Indicatori target 1.3.2'!A99</f>
        <v>LAZIO</v>
      </c>
      <c r="B100" s="2" t="str">
        <f>'[1]Indicatori target 1.3.2'!B99</f>
        <v>D14H22001440006</v>
      </c>
      <c r="C100" s="21">
        <f>'[1]Indicatori target 1.3.2'!D99</f>
        <v>100</v>
      </c>
      <c r="D100" s="21">
        <f>'[1]Indicatori target 1.3.2'!E99</f>
        <v>0</v>
      </c>
      <c r="E100" s="25" t="str">
        <f>'[1]Indicatori target 1.3.2'!F99</f>
        <v>si</v>
      </c>
      <c r="F100" s="2">
        <f>'[1]Indicatori target 1.3.2'!C99</f>
        <v>100</v>
      </c>
      <c r="G100" s="25" t="str">
        <f>'[1]Indicatori target 1.3.2'!G99</f>
        <v>si</v>
      </c>
      <c r="H100" s="25" t="str">
        <f>'[1]Indicatori target 1.3.2'!H99</f>
        <v>si</v>
      </c>
      <c r="I100" s="26"/>
      <c r="K100" s="21">
        <f>'[1]Indicatori target 1.3.2'!L99</f>
        <v>1</v>
      </c>
      <c r="L100" s="21">
        <f>'[1]Indicatori target 1.3.2'!M99</f>
        <v>0</v>
      </c>
      <c r="M100" s="8" t="str">
        <f>'[1]Indicatori target 1.3.2'!N99</f>
        <v>si</v>
      </c>
      <c r="N100" s="8" t="str">
        <f>'[1]Indicatori target 1.3.2'!O99</f>
        <v>si</v>
      </c>
      <c r="O100" s="8" t="str">
        <f>'[1]Indicatori target 1.3.2'!P99</f>
        <v>si</v>
      </c>
      <c r="P100" s="8" t="str">
        <f t="shared" si="2"/>
        <v>si</v>
      </c>
      <c r="Q100">
        <v>1</v>
      </c>
    </row>
    <row r="101" spans="1:17" x14ac:dyDescent="0.3">
      <c r="A101" s="2" t="str">
        <f>'[1]Indicatori target 1.3.2'!A100</f>
        <v>LAZIO</v>
      </c>
      <c r="B101" s="2" t="str">
        <f>'[1]Indicatori target 1.3.2'!B100</f>
        <v>I54H22000950006</v>
      </c>
      <c r="C101" s="21">
        <f>'[1]Indicatori target 1.3.2'!D100</f>
        <v>100</v>
      </c>
      <c r="D101" s="21">
        <f>'[1]Indicatori target 1.3.2'!E100</f>
        <v>0</v>
      </c>
      <c r="E101" s="25" t="str">
        <f>'[1]Indicatori target 1.3.2'!F100</f>
        <v>si</v>
      </c>
      <c r="F101" s="2">
        <f>'[1]Indicatori target 1.3.2'!C100</f>
        <v>100</v>
      </c>
      <c r="G101" s="25" t="str">
        <f>'[1]Indicatori target 1.3.2'!G100</f>
        <v>si</v>
      </c>
      <c r="H101" s="25" t="str">
        <f>'[1]Indicatori target 1.3.2'!H100</f>
        <v>si</v>
      </c>
      <c r="I101" s="26"/>
      <c r="K101" s="21">
        <f>'[1]Indicatori target 1.3.2'!L100</f>
        <v>1</v>
      </c>
      <c r="L101" s="21">
        <f>'[1]Indicatori target 1.3.2'!M100</f>
        <v>0</v>
      </c>
      <c r="M101" s="8" t="str">
        <f>'[1]Indicatori target 1.3.2'!N100</f>
        <v>si</v>
      </c>
      <c r="N101" s="8" t="str">
        <f>'[1]Indicatori target 1.3.2'!O100</f>
        <v>si</v>
      </c>
      <c r="O101" s="8" t="str">
        <f>'[1]Indicatori target 1.3.2'!P100</f>
        <v>si</v>
      </c>
      <c r="P101" s="8" t="str">
        <f t="shared" si="2"/>
        <v>si</v>
      </c>
      <c r="Q101">
        <v>1</v>
      </c>
    </row>
    <row r="102" spans="1:17" x14ac:dyDescent="0.3">
      <c r="A102" s="2" t="str">
        <f>'[1]Indicatori target 1.3.2'!A101</f>
        <v>LIGURIA</v>
      </c>
      <c r="B102" s="2" t="str">
        <f>'[1]Indicatori target 1.3.2'!B101</f>
        <v>F54H22001140006</v>
      </c>
      <c r="C102" s="21">
        <f>'[1]Indicatori target 1.3.2'!D101</f>
        <v>25</v>
      </c>
      <c r="D102" s="21">
        <f>'[1]Indicatori target 1.3.2'!E101</f>
        <v>0</v>
      </c>
      <c r="E102" s="25" t="str">
        <f>'[1]Indicatori target 1.3.2'!F101</f>
        <v>si</v>
      </c>
      <c r="F102" s="2">
        <f>'[1]Indicatori target 1.3.2'!C101</f>
        <v>25</v>
      </c>
      <c r="G102" s="25" t="str">
        <f>'[1]Indicatori target 1.3.2'!G101</f>
        <v>si</v>
      </c>
      <c r="H102" s="25" t="str">
        <f>'[1]Indicatori target 1.3.2'!H101</f>
        <v>si</v>
      </c>
      <c r="I102" s="26"/>
      <c r="K102" s="21">
        <f>'[1]Indicatori target 1.3.2'!L101</f>
        <v>1</v>
      </c>
      <c r="L102" s="21">
        <f>'[1]Indicatori target 1.3.2'!M101</f>
        <v>0</v>
      </c>
      <c r="M102" s="8" t="str">
        <f>'[1]Indicatori target 1.3.2'!N101</f>
        <v>si</v>
      </c>
      <c r="N102" s="8" t="str">
        <f>'[1]Indicatori target 1.3.2'!O101</f>
        <v>si</v>
      </c>
      <c r="O102" s="8" t="str">
        <f>'[1]Indicatori target 1.3.2'!P101</f>
        <v>si</v>
      </c>
      <c r="P102" s="8" t="str">
        <f t="shared" si="2"/>
        <v>si</v>
      </c>
      <c r="Q102">
        <v>1</v>
      </c>
    </row>
    <row r="103" spans="1:17" x14ac:dyDescent="0.3">
      <c r="A103" s="2" t="str">
        <f>'[1]Indicatori target 1.3.2'!A102</f>
        <v>LIGURIA</v>
      </c>
      <c r="B103" s="2" t="str">
        <f>'[1]Indicatori target 1.3.2'!B102</f>
        <v>D94H22000250006</v>
      </c>
      <c r="C103" s="21">
        <f>'[1]Indicatori target 1.3.2'!D102</f>
        <v>100</v>
      </c>
      <c r="D103" s="21">
        <f>'[1]Indicatori target 1.3.2'!E102</f>
        <v>0</v>
      </c>
      <c r="E103" s="25" t="str">
        <f>'[1]Indicatori target 1.3.2'!F102</f>
        <v>si</v>
      </c>
      <c r="F103" s="2">
        <f>'[1]Indicatori target 1.3.2'!C102</f>
        <v>100</v>
      </c>
      <c r="G103" s="25" t="str">
        <f>'[1]Indicatori target 1.3.2'!G102</f>
        <v>si</v>
      </c>
      <c r="H103" s="25" t="str">
        <f>'[1]Indicatori target 1.3.2'!H102</f>
        <v>si</v>
      </c>
      <c r="I103" s="26"/>
      <c r="K103" s="21">
        <f>'[1]Indicatori target 1.3.2'!L102</f>
        <v>1</v>
      </c>
      <c r="L103" s="21">
        <f>'[1]Indicatori target 1.3.2'!M102</f>
        <v>0</v>
      </c>
      <c r="M103" s="8" t="str">
        <f>'[1]Indicatori target 1.3.2'!N102</f>
        <v>si</v>
      </c>
      <c r="N103" s="8" t="str">
        <f>'[1]Indicatori target 1.3.2'!O102</f>
        <v>si</v>
      </c>
      <c r="O103" s="8" t="str">
        <f>'[1]Indicatori target 1.3.2'!P102</f>
        <v>si</v>
      </c>
      <c r="P103" s="8" t="str">
        <f t="shared" si="2"/>
        <v>si</v>
      </c>
      <c r="Q103">
        <v>1</v>
      </c>
    </row>
    <row r="104" spans="1:17" x14ac:dyDescent="0.3">
      <c r="A104" s="2" t="str">
        <f>'[1]Indicatori target 1.3.2'!A103</f>
        <v>LIGURIA</v>
      </c>
      <c r="B104" s="2" t="str">
        <f>'[1]Indicatori target 1.3.2'!B103</f>
        <v>B34H21000150001</v>
      </c>
      <c r="C104" s="21">
        <f>'[1]Indicatori target 1.3.2'!D103</f>
        <v>200</v>
      </c>
      <c r="D104" s="21">
        <f>'[1]Indicatori target 1.3.2'!E103</f>
        <v>20</v>
      </c>
      <c r="E104" s="25" t="str">
        <f>'[1]Indicatori target 1.3.2'!F103</f>
        <v>si</v>
      </c>
      <c r="F104" s="2">
        <f>'[1]Indicatori target 1.3.2'!C103</f>
        <v>200</v>
      </c>
      <c r="G104" s="25" t="str">
        <f>'[1]Indicatori target 1.3.2'!G103</f>
        <v>si</v>
      </c>
      <c r="H104" s="25" t="str">
        <f>'[1]Indicatori target 1.3.2'!H103</f>
        <v>no</v>
      </c>
      <c r="I104" s="26"/>
      <c r="K104" s="21">
        <f>'[1]Indicatori target 1.3.2'!L103</f>
        <v>1</v>
      </c>
      <c r="L104" s="21">
        <f>'[1]Indicatori target 1.3.2'!M103</f>
        <v>1</v>
      </c>
      <c r="M104" s="8" t="str">
        <f>'[1]Indicatori target 1.3.2'!N103</f>
        <v>si</v>
      </c>
      <c r="N104" s="8" t="str">
        <f>'[1]Indicatori target 1.3.2'!O103</f>
        <v>si</v>
      </c>
      <c r="O104" s="8" t="str">
        <f>'[1]Indicatori target 1.3.2'!P103</f>
        <v>no</v>
      </c>
      <c r="P104" s="8" t="str">
        <f t="shared" si="2"/>
        <v>no</v>
      </c>
      <c r="Q104">
        <v>1</v>
      </c>
    </row>
    <row r="105" spans="1:17" x14ac:dyDescent="0.3">
      <c r="A105" s="2" t="str">
        <f>'[1]Indicatori target 1.3.2'!A104</f>
        <v>LIGURIA</v>
      </c>
      <c r="B105" s="2" t="str">
        <f>'[1]Indicatori target 1.3.2'!B104</f>
        <v>H64H22000440007</v>
      </c>
      <c r="C105" s="21">
        <f>'[1]Indicatori target 1.3.2'!D104</f>
        <v>100</v>
      </c>
      <c r="D105" s="21">
        <f>'[1]Indicatori target 1.3.2'!E104</f>
        <v>21</v>
      </c>
      <c r="E105" s="25" t="str">
        <f>'[1]Indicatori target 1.3.2'!F104</f>
        <v>si</v>
      </c>
      <c r="F105" s="2">
        <f>'[1]Indicatori target 1.3.2'!C104</f>
        <v>100</v>
      </c>
      <c r="G105" s="25" t="str">
        <f>'[1]Indicatori target 1.3.2'!G104</f>
        <v>si</v>
      </c>
      <c r="H105" s="25" t="str">
        <f>'[1]Indicatori target 1.3.2'!H104</f>
        <v>si</v>
      </c>
      <c r="I105" s="26"/>
      <c r="K105" s="21">
        <f>'[1]Indicatori target 1.3.2'!L104</f>
        <v>1</v>
      </c>
      <c r="L105" s="21">
        <f>'[1]Indicatori target 1.3.2'!M104</f>
        <v>1</v>
      </c>
      <c r="M105" s="8" t="str">
        <f>'[1]Indicatori target 1.3.2'!N104</f>
        <v>si</v>
      </c>
      <c r="N105" s="8" t="str">
        <f>'[1]Indicatori target 1.3.2'!O104</f>
        <v>si</v>
      </c>
      <c r="O105" s="8" t="str">
        <f>'[1]Indicatori target 1.3.2'!P104</f>
        <v>si</v>
      </c>
      <c r="P105" s="8" t="str">
        <f t="shared" si="2"/>
        <v>si</v>
      </c>
      <c r="Q105">
        <v>1</v>
      </c>
    </row>
    <row r="106" spans="1:17" x14ac:dyDescent="0.3">
      <c r="A106" s="2" t="str">
        <f>'[1]Indicatori target 1.3.2'!A105</f>
        <v>LIGURIA</v>
      </c>
      <c r="B106" s="2" t="str">
        <f>'[1]Indicatori target 1.3.2'!B105</f>
        <v>E64H22000400006</v>
      </c>
      <c r="C106" s="21">
        <f>'[1]Indicatori target 1.3.2'!D105</f>
        <v>80</v>
      </c>
      <c r="D106" s="21">
        <f>'[1]Indicatori target 1.3.2'!E105</f>
        <v>0</v>
      </c>
      <c r="E106" s="25" t="str">
        <f>'[1]Indicatori target 1.3.2'!F105</f>
        <v>si</v>
      </c>
      <c r="F106" s="2">
        <f>'[1]Indicatori target 1.3.2'!C105</f>
        <v>80</v>
      </c>
      <c r="G106" s="25" t="str">
        <f>'[1]Indicatori target 1.3.2'!G105</f>
        <v>si</v>
      </c>
      <c r="H106" s="25" t="str">
        <f>'[1]Indicatori target 1.3.2'!H105</f>
        <v>si</v>
      </c>
      <c r="I106" s="26"/>
      <c r="K106" s="21">
        <f>'[1]Indicatori target 1.3.2'!L105</f>
        <v>1</v>
      </c>
      <c r="L106" s="21">
        <f>'[1]Indicatori target 1.3.2'!M105</f>
        <v>0</v>
      </c>
      <c r="M106" s="8" t="str">
        <f>'[1]Indicatori target 1.3.2'!N105</f>
        <v>si</v>
      </c>
      <c r="N106" s="8" t="str">
        <f>'[1]Indicatori target 1.3.2'!O105</f>
        <v>si</v>
      </c>
      <c r="O106" s="8" t="str">
        <f>'[1]Indicatori target 1.3.2'!P105</f>
        <v>si</v>
      </c>
      <c r="P106" s="8" t="str">
        <f t="shared" si="2"/>
        <v>si</v>
      </c>
      <c r="Q106">
        <v>1</v>
      </c>
    </row>
    <row r="107" spans="1:17" x14ac:dyDescent="0.3">
      <c r="A107" s="2" t="str">
        <f>'[1]Indicatori target 1.3.2'!A106</f>
        <v>LIGURIA</v>
      </c>
      <c r="B107" s="2" t="str">
        <f>'[1]Indicatori target 1.3.2'!B106</f>
        <v>G84H22000160001</v>
      </c>
      <c r="C107" s="21">
        <f>'[1]Indicatori target 1.3.2'!D106</f>
        <v>85</v>
      </c>
      <c r="D107" s="21">
        <f>'[1]Indicatori target 1.3.2'!E106</f>
        <v>0</v>
      </c>
      <c r="E107" s="25" t="str">
        <f>'[1]Indicatori target 1.3.2'!F106</f>
        <v>si</v>
      </c>
      <c r="F107" s="2">
        <f>'[1]Indicatori target 1.3.2'!C106</f>
        <v>85</v>
      </c>
      <c r="G107" s="25" t="str">
        <f>'[1]Indicatori target 1.3.2'!G106</f>
        <v>si</v>
      </c>
      <c r="H107" s="25" t="str">
        <f>'[1]Indicatori target 1.3.2'!H106</f>
        <v>si</v>
      </c>
      <c r="I107" s="26"/>
      <c r="K107" s="21">
        <f>'[1]Indicatori target 1.3.2'!L106</f>
        <v>1</v>
      </c>
      <c r="L107" s="21">
        <f>'[1]Indicatori target 1.3.2'!M106</f>
        <v>0</v>
      </c>
      <c r="M107" s="8" t="str">
        <f>'[1]Indicatori target 1.3.2'!N106</f>
        <v>si</v>
      </c>
      <c r="N107" s="8" t="str">
        <f>'[1]Indicatori target 1.3.2'!O106</f>
        <v>si</v>
      </c>
      <c r="O107" s="8" t="str">
        <f>'[1]Indicatori target 1.3.2'!P106</f>
        <v>si</v>
      </c>
      <c r="P107" s="8" t="str">
        <f t="shared" si="2"/>
        <v>si</v>
      </c>
      <c r="Q107">
        <v>1</v>
      </c>
    </row>
    <row r="108" spans="1:17" x14ac:dyDescent="0.3">
      <c r="A108" s="2" t="str">
        <f>'[1]Indicatori target 1.3.2'!A107</f>
        <v>LIGURIA</v>
      </c>
      <c r="B108" s="2" t="str">
        <f>'[1]Indicatori target 1.3.2'!B107</f>
        <v>F74H22000160007</v>
      </c>
      <c r="C108" s="21">
        <f>'[1]Indicatori target 1.3.2'!D107</f>
        <v>82</v>
      </c>
      <c r="D108" s="21">
        <f>'[1]Indicatori target 1.3.2'!E107</f>
        <v>0</v>
      </c>
      <c r="E108" s="25" t="str">
        <f>'[1]Indicatori target 1.3.2'!F107</f>
        <v>si</v>
      </c>
      <c r="F108" s="2">
        <f>'[1]Indicatori target 1.3.2'!C107</f>
        <v>82</v>
      </c>
      <c r="G108" s="25" t="str">
        <f>'[1]Indicatori target 1.3.2'!G107</f>
        <v>si</v>
      </c>
      <c r="H108" s="25" t="str">
        <f>'[1]Indicatori target 1.3.2'!H107</f>
        <v>si</v>
      </c>
      <c r="I108" s="26"/>
      <c r="K108" s="21">
        <f>'[1]Indicatori target 1.3.2'!L107</f>
        <v>1</v>
      </c>
      <c r="L108" s="21">
        <f>'[1]Indicatori target 1.3.2'!M107</f>
        <v>0</v>
      </c>
      <c r="M108" s="8" t="str">
        <f>'[1]Indicatori target 1.3.2'!N107</f>
        <v>si</v>
      </c>
      <c r="N108" s="8" t="str">
        <f>'[1]Indicatori target 1.3.2'!O107</f>
        <v>si</v>
      </c>
      <c r="O108" s="8" t="str">
        <f>'[1]Indicatori target 1.3.2'!P107</f>
        <v>si</v>
      </c>
      <c r="P108" s="8" t="str">
        <f t="shared" si="2"/>
        <v>si</v>
      </c>
      <c r="Q108">
        <v>1</v>
      </c>
    </row>
    <row r="109" spans="1:17" x14ac:dyDescent="0.3">
      <c r="A109" s="2" t="str">
        <f>'[1]Indicatori target 1.3.2'!A108</f>
        <v>LIGURIA</v>
      </c>
      <c r="B109" s="2" t="str">
        <f>'[1]Indicatori target 1.3.2'!B108</f>
        <v>C24H22000140006</v>
      </c>
      <c r="C109" s="21">
        <f>'[1]Indicatori target 1.3.2'!D108</f>
        <v>82</v>
      </c>
      <c r="D109" s="21">
        <f>'[1]Indicatori target 1.3.2'!E108</f>
        <v>0</v>
      </c>
      <c r="E109" s="25" t="str">
        <f>'[1]Indicatori target 1.3.2'!F108</f>
        <v>si</v>
      </c>
      <c r="F109" s="2">
        <f>'[1]Indicatori target 1.3.2'!C108</f>
        <v>82</v>
      </c>
      <c r="G109" s="25" t="str">
        <f>'[1]Indicatori target 1.3.2'!G108</f>
        <v>si</v>
      </c>
      <c r="H109" s="25" t="str">
        <f>'[1]Indicatori target 1.3.2'!H108</f>
        <v>si</v>
      </c>
      <c r="I109" s="26"/>
      <c r="K109" s="21">
        <f>'[1]Indicatori target 1.3.2'!L108</f>
        <v>1</v>
      </c>
      <c r="L109" s="21">
        <f>'[1]Indicatori target 1.3.2'!M108</f>
        <v>0</v>
      </c>
      <c r="M109" s="8" t="str">
        <f>'[1]Indicatori target 1.3.2'!N108</f>
        <v>si</v>
      </c>
      <c r="N109" s="8" t="str">
        <f>'[1]Indicatori target 1.3.2'!O108</f>
        <v>si</v>
      </c>
      <c r="O109" s="8" t="str">
        <f>'[1]Indicatori target 1.3.2'!P108</f>
        <v>si</v>
      </c>
      <c r="P109" s="8" t="str">
        <f t="shared" si="2"/>
        <v>si</v>
      </c>
      <c r="Q109">
        <v>1</v>
      </c>
    </row>
    <row r="110" spans="1:17" x14ac:dyDescent="0.3">
      <c r="A110" s="2" t="str">
        <f>'[1]Indicatori target 1.3.2'!A109</f>
        <v>LIGURIA</v>
      </c>
      <c r="B110" s="2" t="str">
        <f>'[1]Indicatori target 1.3.2'!B109</f>
        <v>G64H22000160007</v>
      </c>
      <c r="C110" s="21">
        <f>'[1]Indicatori target 1.3.2'!D109</f>
        <v>100</v>
      </c>
      <c r="D110" s="21">
        <f>'[1]Indicatori target 1.3.2'!E109</f>
        <v>0</v>
      </c>
      <c r="E110" s="25" t="str">
        <f>'[1]Indicatori target 1.3.2'!F109</f>
        <v>si</v>
      </c>
      <c r="F110" s="2">
        <f>'[1]Indicatori target 1.3.2'!C109</f>
        <v>100</v>
      </c>
      <c r="G110" s="25" t="str">
        <f>'[1]Indicatori target 1.3.2'!G109</f>
        <v>si</v>
      </c>
      <c r="H110" s="25" t="str">
        <f>'[1]Indicatori target 1.3.2'!H109</f>
        <v>si</v>
      </c>
      <c r="I110" s="26"/>
      <c r="K110" s="21">
        <f>'[1]Indicatori target 1.3.2'!L109</f>
        <v>1</v>
      </c>
      <c r="L110" s="21">
        <f>'[1]Indicatori target 1.3.2'!M109</f>
        <v>0</v>
      </c>
      <c r="M110" s="8" t="str">
        <f>'[1]Indicatori target 1.3.2'!N109</f>
        <v>no</v>
      </c>
      <c r="N110" s="8" t="str">
        <f>'[1]Indicatori target 1.3.2'!O109</f>
        <v>si</v>
      </c>
      <c r="O110" s="8" t="str">
        <f>'[1]Indicatori target 1.3.2'!P109</f>
        <v>no</v>
      </c>
      <c r="P110" s="8" t="str">
        <f t="shared" si="2"/>
        <v>no</v>
      </c>
      <c r="Q110">
        <v>1</v>
      </c>
    </row>
    <row r="111" spans="1:17" x14ac:dyDescent="0.3">
      <c r="A111" s="2" t="str">
        <f>'[1]Indicatori target 1.3.2'!A110</f>
        <v>LOMBARDIA</v>
      </c>
      <c r="B111" s="2" t="str">
        <f>'[1]Indicatori target 1.3.2'!B110</f>
        <v>G14H22000210006</v>
      </c>
      <c r="C111" s="21">
        <f>'[1]Indicatori target 1.3.2'!D110</f>
        <v>82</v>
      </c>
      <c r="D111" s="21">
        <f>'[1]Indicatori target 1.3.2'!E110</f>
        <v>0</v>
      </c>
      <c r="E111" s="25" t="str">
        <f>'[1]Indicatori target 1.3.2'!F110</f>
        <v>si</v>
      </c>
      <c r="F111" s="2">
        <f>'[1]Indicatori target 1.3.2'!C110</f>
        <v>82</v>
      </c>
      <c r="G111" s="25" t="str">
        <f>'[1]Indicatori target 1.3.2'!G110</f>
        <v>si</v>
      </c>
      <c r="H111" s="25" t="str">
        <f>'[1]Indicatori target 1.3.2'!H110</f>
        <v>si</v>
      </c>
      <c r="I111" s="26"/>
      <c r="K111" s="21">
        <f>'[1]Indicatori target 1.3.2'!L110</f>
        <v>1</v>
      </c>
      <c r="L111" s="21">
        <f>'[1]Indicatori target 1.3.2'!M110</f>
        <v>0</v>
      </c>
      <c r="M111" s="8" t="str">
        <f>'[1]Indicatori target 1.3.2'!N110</f>
        <v>si</v>
      </c>
      <c r="N111" s="8" t="str">
        <f>'[1]Indicatori target 1.3.2'!O110</f>
        <v>si</v>
      </c>
      <c r="O111" s="8" t="str">
        <f>'[1]Indicatori target 1.3.2'!P110</f>
        <v>si</v>
      </c>
      <c r="P111" s="8" t="str">
        <f t="shared" si="2"/>
        <v>si</v>
      </c>
      <c r="Q111">
        <v>1</v>
      </c>
    </row>
    <row r="112" spans="1:17" x14ac:dyDescent="0.3">
      <c r="A112" s="2" t="str">
        <f>'[1]Indicatori target 1.3.2'!A111</f>
        <v>LOMBARDIA</v>
      </c>
      <c r="B112" s="2" t="str">
        <f>'[1]Indicatori target 1.3.2'!B111</f>
        <v>G14H22000440006</v>
      </c>
      <c r="C112" s="21">
        <f>'[1]Indicatori target 1.3.2'!D111</f>
        <v>90</v>
      </c>
      <c r="D112" s="21">
        <f>'[1]Indicatori target 1.3.2'!E111</f>
        <v>0</v>
      </c>
      <c r="E112" s="25" t="str">
        <f>'[1]Indicatori target 1.3.2'!F111</f>
        <v>si</v>
      </c>
      <c r="F112" s="2">
        <f>'[1]Indicatori target 1.3.2'!C111</f>
        <v>90</v>
      </c>
      <c r="G112" s="25" t="str">
        <f>'[1]Indicatori target 1.3.2'!G111</f>
        <v>si</v>
      </c>
      <c r="H112" s="25" t="str">
        <f>'[1]Indicatori target 1.3.2'!H111</f>
        <v>si</v>
      </c>
      <c r="I112" s="26"/>
      <c r="K112" s="21">
        <f>'[1]Indicatori target 1.3.2'!L111</f>
        <v>1</v>
      </c>
      <c r="L112" s="21">
        <f>'[1]Indicatori target 1.3.2'!M111</f>
        <v>0</v>
      </c>
      <c r="M112" s="8" t="str">
        <f>'[1]Indicatori target 1.3.2'!N111</f>
        <v>si</v>
      </c>
      <c r="N112" s="8" t="str">
        <f>'[1]Indicatori target 1.3.2'!O111</f>
        <v>si</v>
      </c>
      <c r="O112" s="8" t="str">
        <f>'[1]Indicatori target 1.3.2'!P111</f>
        <v>si</v>
      </c>
      <c r="P112" s="8" t="str">
        <f t="shared" si="2"/>
        <v>si</v>
      </c>
      <c r="Q112">
        <v>1</v>
      </c>
    </row>
    <row r="113" spans="1:17" x14ac:dyDescent="0.3">
      <c r="A113" s="2" t="str">
        <f>'[1]Indicatori target 1.3.2'!A112</f>
        <v>LOMBARDIA</v>
      </c>
      <c r="B113" s="2" t="str">
        <f>'[1]Indicatori target 1.3.2'!B112</f>
        <v>B34H22000500006</v>
      </c>
      <c r="C113" s="21">
        <f>'[1]Indicatori target 1.3.2'!D112</f>
        <v>85</v>
      </c>
      <c r="D113" s="21">
        <f>'[1]Indicatori target 1.3.2'!E112</f>
        <v>0</v>
      </c>
      <c r="E113" s="25" t="str">
        <f>'[1]Indicatori target 1.3.2'!F112</f>
        <v>si</v>
      </c>
      <c r="F113" s="2">
        <f>'[1]Indicatori target 1.3.2'!C112</f>
        <v>85</v>
      </c>
      <c r="G113" s="25" t="str">
        <f>'[1]Indicatori target 1.3.2'!G112</f>
        <v>si</v>
      </c>
      <c r="H113" s="25" t="str">
        <f>'[1]Indicatori target 1.3.2'!H112</f>
        <v>si</v>
      </c>
      <c r="I113" s="26"/>
      <c r="K113" s="21">
        <f>'[1]Indicatori target 1.3.2'!L112</f>
        <v>1</v>
      </c>
      <c r="L113" s="21">
        <f>'[1]Indicatori target 1.3.2'!M112</f>
        <v>0</v>
      </c>
      <c r="M113" s="8" t="str">
        <f>'[1]Indicatori target 1.3.2'!N112</f>
        <v>si</v>
      </c>
      <c r="N113" s="8" t="str">
        <f>'[1]Indicatori target 1.3.2'!O112</f>
        <v>si</v>
      </c>
      <c r="O113" s="8" t="str">
        <f>'[1]Indicatori target 1.3.2'!P112</f>
        <v>si</v>
      </c>
      <c r="P113" s="8" t="str">
        <f t="shared" si="2"/>
        <v>si</v>
      </c>
      <c r="Q113">
        <v>1</v>
      </c>
    </row>
    <row r="114" spans="1:17" x14ac:dyDescent="0.3">
      <c r="A114" s="2" t="str">
        <f>'[1]Indicatori target 1.3.2'!A113</f>
        <v>LOMBARDIA</v>
      </c>
      <c r="B114" s="2" t="str">
        <f>'[1]Indicatori target 1.3.2'!B113</f>
        <v>J24H22000060006</v>
      </c>
      <c r="C114" s="21">
        <f>'[1]Indicatori target 1.3.2'!D113</f>
        <v>82</v>
      </c>
      <c r="D114" s="21">
        <f>'[1]Indicatori target 1.3.2'!E113</f>
        <v>0</v>
      </c>
      <c r="E114" s="25" t="str">
        <f>'[1]Indicatori target 1.3.2'!F113</f>
        <v>si</v>
      </c>
      <c r="F114" s="2">
        <f>'[1]Indicatori target 1.3.2'!C113</f>
        <v>82</v>
      </c>
      <c r="G114" s="25" t="str">
        <f>'[1]Indicatori target 1.3.2'!G113</f>
        <v>si</v>
      </c>
      <c r="H114" s="25" t="str">
        <f>'[1]Indicatori target 1.3.2'!H113</f>
        <v>si</v>
      </c>
      <c r="I114" s="26"/>
      <c r="K114" s="21">
        <f>'[1]Indicatori target 1.3.2'!L113</f>
        <v>1</v>
      </c>
      <c r="L114" s="21">
        <f>'[1]Indicatori target 1.3.2'!M113</f>
        <v>0</v>
      </c>
      <c r="M114" s="8" t="str">
        <f>'[1]Indicatori target 1.3.2'!N113</f>
        <v>si</v>
      </c>
      <c r="N114" s="8" t="str">
        <f>'[1]Indicatori target 1.3.2'!O113</f>
        <v>si</v>
      </c>
      <c r="O114" s="8" t="str">
        <f>'[1]Indicatori target 1.3.2'!P113</f>
        <v>si</v>
      </c>
      <c r="P114" s="8" t="str">
        <f t="shared" si="2"/>
        <v>si</v>
      </c>
      <c r="Q114">
        <v>1</v>
      </c>
    </row>
    <row r="115" spans="1:17" x14ac:dyDescent="0.3">
      <c r="A115" s="2" t="str">
        <f>'[1]Indicatori target 1.3.2'!A114</f>
        <v>LOMBARDIA</v>
      </c>
      <c r="B115" s="2" t="str">
        <f>'[1]Indicatori target 1.3.2'!B114</f>
        <v>B64H22000250005</v>
      </c>
      <c r="C115" s="21">
        <f>'[1]Indicatori target 1.3.2'!D114</f>
        <v>82</v>
      </c>
      <c r="D115" s="21">
        <f>'[1]Indicatori target 1.3.2'!E114</f>
        <v>0</v>
      </c>
      <c r="E115" s="25" t="str">
        <f>'[1]Indicatori target 1.3.2'!F114</f>
        <v>si</v>
      </c>
      <c r="F115" s="2">
        <f>'[1]Indicatori target 1.3.2'!C114</f>
        <v>82</v>
      </c>
      <c r="G115" s="25" t="str">
        <f>'[1]Indicatori target 1.3.2'!G114</f>
        <v>si</v>
      </c>
      <c r="H115" s="25" t="str">
        <f>'[1]Indicatori target 1.3.2'!H114</f>
        <v>si</v>
      </c>
      <c r="I115" s="26"/>
      <c r="K115" s="21">
        <f>'[1]Indicatori target 1.3.2'!L114</f>
        <v>1</v>
      </c>
      <c r="L115" s="21">
        <f>'[1]Indicatori target 1.3.2'!M114</f>
        <v>0</v>
      </c>
      <c r="M115" s="8" t="str">
        <f>'[1]Indicatori target 1.3.2'!N114</f>
        <v>si</v>
      </c>
      <c r="N115" s="8" t="str">
        <f>'[1]Indicatori target 1.3.2'!O114</f>
        <v>si</v>
      </c>
      <c r="O115" s="8" t="str">
        <f>'[1]Indicatori target 1.3.2'!P114</f>
        <v>si</v>
      </c>
      <c r="P115" s="8" t="str">
        <f t="shared" si="2"/>
        <v>si</v>
      </c>
      <c r="Q115">
        <v>1</v>
      </c>
    </row>
    <row r="116" spans="1:17" x14ac:dyDescent="0.3">
      <c r="A116" s="2" t="str">
        <f>'[1]Indicatori target 1.3.2'!A115</f>
        <v>LOMBARDIA</v>
      </c>
      <c r="B116" s="2" t="str">
        <f>'[1]Indicatori target 1.3.2'!B115</f>
        <v>D14H22000640007</v>
      </c>
      <c r="C116" s="21">
        <f>'[1]Indicatori target 1.3.2'!D115</f>
        <v>100</v>
      </c>
      <c r="D116" s="21">
        <f>'[1]Indicatori target 1.3.2'!E115</f>
        <v>0</v>
      </c>
      <c r="E116" s="25" t="str">
        <f>'[1]Indicatori target 1.3.2'!F115</f>
        <v>si</v>
      </c>
      <c r="F116" s="2">
        <f>'[1]Indicatori target 1.3.2'!C115</f>
        <v>100</v>
      </c>
      <c r="G116" s="25" t="str">
        <f>'[1]Indicatori target 1.3.2'!G115</f>
        <v>si</v>
      </c>
      <c r="H116" s="25" t="str">
        <f>'[1]Indicatori target 1.3.2'!H115</f>
        <v>si</v>
      </c>
      <c r="I116" s="26"/>
      <c r="K116" s="21">
        <f>'[1]Indicatori target 1.3.2'!L115</f>
        <v>1</v>
      </c>
      <c r="L116" s="21">
        <f>'[1]Indicatori target 1.3.2'!M115</f>
        <v>0</v>
      </c>
      <c r="M116" s="8" t="str">
        <f>'[1]Indicatori target 1.3.2'!N115</f>
        <v>si</v>
      </c>
      <c r="N116" s="8" t="str">
        <f>'[1]Indicatori target 1.3.2'!O115</f>
        <v>si</v>
      </c>
      <c r="O116" s="8" t="str">
        <f>'[1]Indicatori target 1.3.2'!P115</f>
        <v>si</v>
      </c>
      <c r="P116" s="8" t="str">
        <f t="shared" si="2"/>
        <v>si</v>
      </c>
      <c r="Q116">
        <v>1</v>
      </c>
    </row>
    <row r="117" spans="1:17" x14ac:dyDescent="0.3">
      <c r="A117" s="2" t="str">
        <f>'[1]Indicatori target 1.3.2'!A116</f>
        <v>LOMBARDIA</v>
      </c>
      <c r="B117" s="2" t="str">
        <f>'[1]Indicatori target 1.3.2'!B116</f>
        <v>D14H22000290006</v>
      </c>
      <c r="C117" s="21">
        <f>'[1]Indicatori target 1.3.2'!D116</f>
        <v>85</v>
      </c>
      <c r="D117" s="21">
        <f>'[1]Indicatori target 1.3.2'!E116</f>
        <v>37</v>
      </c>
      <c r="E117" s="25" t="str">
        <f>'[1]Indicatori target 1.3.2'!F116</f>
        <v>si</v>
      </c>
      <c r="F117" s="2">
        <f>'[1]Indicatori target 1.3.2'!C116</f>
        <v>85</v>
      </c>
      <c r="G117" s="25" t="str">
        <f>'[1]Indicatori target 1.3.2'!G116</f>
        <v>si</v>
      </c>
      <c r="H117" s="25" t="str">
        <f>'[1]Indicatori target 1.3.2'!H116</f>
        <v>si</v>
      </c>
      <c r="I117" s="26"/>
      <c r="K117" s="21">
        <f>'[1]Indicatori target 1.3.2'!L116</f>
        <v>1</v>
      </c>
      <c r="L117" s="21">
        <f>'[1]Indicatori target 1.3.2'!M116</f>
        <v>1</v>
      </c>
      <c r="M117" s="8" t="str">
        <f>'[1]Indicatori target 1.3.2'!N116</f>
        <v>si</v>
      </c>
      <c r="N117" s="8" t="str">
        <f>'[1]Indicatori target 1.3.2'!O116</f>
        <v>si</v>
      </c>
      <c r="O117" s="8" t="str">
        <f>'[1]Indicatori target 1.3.2'!P116</f>
        <v>no</v>
      </c>
      <c r="P117" s="8" t="str">
        <f t="shared" si="2"/>
        <v>no</v>
      </c>
      <c r="Q117">
        <v>1</v>
      </c>
    </row>
    <row r="118" spans="1:17" x14ac:dyDescent="0.3">
      <c r="A118" s="2" t="str">
        <f>'[1]Indicatori target 1.3.2'!A117</f>
        <v>LOMBARDIA</v>
      </c>
      <c r="B118" s="2" t="str">
        <f>'[1]Indicatori target 1.3.2'!B117</f>
        <v>H84H22000120006</v>
      </c>
      <c r="C118" s="21">
        <f>'[1]Indicatori target 1.3.2'!D117</f>
        <v>82</v>
      </c>
      <c r="D118" s="21">
        <f>'[1]Indicatori target 1.3.2'!E117</f>
        <v>0</v>
      </c>
      <c r="E118" s="25" t="str">
        <f>'[1]Indicatori target 1.3.2'!F117</f>
        <v>si</v>
      </c>
      <c r="F118" s="2">
        <f>'[1]Indicatori target 1.3.2'!C117</f>
        <v>82</v>
      </c>
      <c r="G118" s="25" t="str">
        <f>'[1]Indicatori target 1.3.2'!G117</f>
        <v>si</v>
      </c>
      <c r="H118" s="25" t="str">
        <f>'[1]Indicatori target 1.3.2'!H117</f>
        <v>si</v>
      </c>
      <c r="I118" s="26"/>
      <c r="K118" s="21">
        <f>'[1]Indicatori target 1.3.2'!L117</f>
        <v>1</v>
      </c>
      <c r="L118" s="21">
        <f>'[1]Indicatori target 1.3.2'!M117</f>
        <v>1</v>
      </c>
      <c r="M118" s="8" t="str">
        <f>'[1]Indicatori target 1.3.2'!N117</f>
        <v>si</v>
      </c>
      <c r="N118" s="8" t="str">
        <f>'[1]Indicatori target 1.3.2'!O117</f>
        <v>si</v>
      </c>
      <c r="O118" s="8" t="str">
        <f>'[1]Indicatori target 1.3.2'!P117</f>
        <v>no</v>
      </c>
      <c r="P118" s="8" t="str">
        <f t="shared" si="2"/>
        <v>no</v>
      </c>
      <c r="Q118">
        <v>1</v>
      </c>
    </row>
    <row r="119" spans="1:17" x14ac:dyDescent="0.3">
      <c r="A119" s="2" t="str">
        <f>'[1]Indicatori target 1.3.2'!A118</f>
        <v>LOMBARDIA</v>
      </c>
      <c r="B119" s="2" t="str">
        <f>'[1]Indicatori target 1.3.2'!B118</f>
        <v>E54H22000300006</v>
      </c>
      <c r="C119" s="21">
        <f>'[1]Indicatori target 1.3.2'!D118</f>
        <v>90</v>
      </c>
      <c r="D119" s="21">
        <f>'[1]Indicatori target 1.3.2'!E118</f>
        <v>0</v>
      </c>
      <c r="E119" s="25" t="str">
        <f>'[1]Indicatori target 1.3.2'!F118</f>
        <v>si</v>
      </c>
      <c r="F119" s="2">
        <f>'[1]Indicatori target 1.3.2'!C118</f>
        <v>90</v>
      </c>
      <c r="G119" s="25" t="str">
        <f>'[1]Indicatori target 1.3.2'!G118</f>
        <v>si</v>
      </c>
      <c r="H119" s="25" t="str">
        <f>'[1]Indicatori target 1.3.2'!H118</f>
        <v>si</v>
      </c>
      <c r="I119" s="26"/>
      <c r="K119" s="21">
        <f>'[1]Indicatori target 1.3.2'!L118</f>
        <v>4</v>
      </c>
      <c r="L119" s="21">
        <f>'[1]Indicatori target 1.3.2'!M118</f>
        <v>0</v>
      </c>
      <c r="M119" s="8" t="str">
        <f>'[1]Indicatori target 1.3.2'!N118</f>
        <v>si</v>
      </c>
      <c r="N119" s="8" t="str">
        <f>'[1]Indicatori target 1.3.2'!O118</f>
        <v>si</v>
      </c>
      <c r="O119" s="8" t="str">
        <f>'[1]Indicatori target 1.3.2'!P118</f>
        <v>si</v>
      </c>
      <c r="P119" s="8" t="str">
        <f t="shared" si="2"/>
        <v>si</v>
      </c>
      <c r="Q119">
        <v>1</v>
      </c>
    </row>
    <row r="120" spans="1:17" x14ac:dyDescent="0.3">
      <c r="A120" s="2" t="str">
        <f>'[1]Indicatori target 1.3.2'!A119</f>
        <v>LOMBARDIA</v>
      </c>
      <c r="B120" s="2" t="str">
        <f>'[1]Indicatori target 1.3.2'!B119</f>
        <v>D34H22000410006</v>
      </c>
      <c r="C120" s="21">
        <f>'[1]Indicatori target 1.3.2'!D119</f>
        <v>90</v>
      </c>
      <c r="D120" s="21">
        <f>'[1]Indicatori target 1.3.2'!E119</f>
        <v>24</v>
      </c>
      <c r="E120" s="25" t="str">
        <f>'[1]Indicatori target 1.3.2'!F119</f>
        <v>si</v>
      </c>
      <c r="F120" s="2">
        <f>'[1]Indicatori target 1.3.2'!C119</f>
        <v>90</v>
      </c>
      <c r="G120" s="25" t="str">
        <f>'[1]Indicatori target 1.3.2'!G119</f>
        <v>si</v>
      </c>
      <c r="H120" s="25" t="str">
        <f>'[1]Indicatori target 1.3.2'!H119</f>
        <v>si</v>
      </c>
      <c r="I120" s="26"/>
      <c r="K120" s="21">
        <f>'[1]Indicatori target 1.3.2'!L119</f>
        <v>1</v>
      </c>
      <c r="L120" s="21">
        <f>'[1]Indicatori target 1.3.2'!M119</f>
        <v>0</v>
      </c>
      <c r="M120" s="8" t="str">
        <f>'[1]Indicatori target 1.3.2'!N119</f>
        <v>si</v>
      </c>
      <c r="N120" s="8" t="str">
        <f>'[1]Indicatori target 1.3.2'!O119</f>
        <v>si</v>
      </c>
      <c r="O120" s="8" t="str">
        <f>'[1]Indicatori target 1.3.2'!P119</f>
        <v>si</v>
      </c>
      <c r="P120" s="8" t="str">
        <f t="shared" si="2"/>
        <v>si</v>
      </c>
      <c r="Q120">
        <v>1</v>
      </c>
    </row>
    <row r="121" spans="1:17" x14ac:dyDescent="0.3">
      <c r="A121" s="2" t="str">
        <f>'[1]Indicatori target 1.3.2'!A120</f>
        <v>LOMBARDIA</v>
      </c>
      <c r="B121" s="2" t="str">
        <f>'[1]Indicatori target 1.3.2'!B120</f>
        <v>C24H22000240007</v>
      </c>
      <c r="C121" s="21">
        <f>'[1]Indicatori target 1.3.2'!D120</f>
        <v>90</v>
      </c>
      <c r="D121" s="21">
        <f>'[1]Indicatori target 1.3.2'!E120</f>
        <v>68</v>
      </c>
      <c r="E121" s="25" t="str">
        <f>'[1]Indicatori target 1.3.2'!F120</f>
        <v>si</v>
      </c>
      <c r="F121" s="2">
        <f>'[1]Indicatori target 1.3.2'!C120</f>
        <v>90</v>
      </c>
      <c r="G121" s="25" t="str">
        <f>'[1]Indicatori target 1.3.2'!G120</f>
        <v>si</v>
      </c>
      <c r="H121" s="25" t="str">
        <f>'[1]Indicatori target 1.3.2'!H120</f>
        <v>si</v>
      </c>
      <c r="I121" s="26"/>
      <c r="K121" s="21">
        <f>'[1]Indicatori target 1.3.2'!L120</f>
        <v>1</v>
      </c>
      <c r="L121" s="21">
        <f>'[1]Indicatori target 1.3.2'!M120</f>
        <v>0</v>
      </c>
      <c r="M121" s="8" t="str">
        <f>'[1]Indicatori target 1.3.2'!N120</f>
        <v>si</v>
      </c>
      <c r="N121" s="8" t="str">
        <f>'[1]Indicatori target 1.3.2'!O120</f>
        <v>si</v>
      </c>
      <c r="O121" s="8" t="str">
        <f>'[1]Indicatori target 1.3.2'!P120</f>
        <v>si</v>
      </c>
      <c r="P121" s="8" t="str">
        <f t="shared" si="2"/>
        <v>si</v>
      </c>
      <c r="Q121">
        <v>1</v>
      </c>
    </row>
    <row r="122" spans="1:17" x14ac:dyDescent="0.3">
      <c r="A122" s="2" t="str">
        <f>'[1]Indicatori target 1.3.2'!A121</f>
        <v>LOMBARDIA</v>
      </c>
      <c r="B122" s="2" t="str">
        <f>'[1]Indicatori target 1.3.2'!B121</f>
        <v>C54H22000340006</v>
      </c>
      <c r="C122" s="21">
        <f>'[1]Indicatori target 1.3.2'!D121</f>
        <v>21</v>
      </c>
      <c r="D122" s="21">
        <f>'[1]Indicatori target 1.3.2'!E121</f>
        <v>8</v>
      </c>
      <c r="E122" s="25" t="str">
        <f>'[1]Indicatori target 1.3.2'!F121</f>
        <v>si</v>
      </c>
      <c r="F122" s="2">
        <f>'[1]Indicatori target 1.3.2'!C121</f>
        <v>21</v>
      </c>
      <c r="G122" s="25" t="str">
        <f>'[1]Indicatori target 1.3.2'!G121</f>
        <v>si</v>
      </c>
      <c r="H122" s="25" t="str">
        <f>'[1]Indicatori target 1.3.2'!H121</f>
        <v>no</v>
      </c>
      <c r="I122" s="26"/>
      <c r="K122" s="21">
        <f>'[1]Indicatori target 1.3.2'!L121</f>
        <v>1</v>
      </c>
      <c r="L122" s="21">
        <f>'[1]Indicatori target 1.3.2'!M121</f>
        <v>0</v>
      </c>
      <c r="M122" s="8" t="str">
        <f>'[1]Indicatori target 1.3.2'!N121</f>
        <v>si</v>
      </c>
      <c r="N122" s="8" t="str">
        <f>'[1]Indicatori target 1.3.2'!O121</f>
        <v>si</v>
      </c>
      <c r="O122" s="8" t="str">
        <f>'[1]Indicatori target 1.3.2'!P121</f>
        <v>si</v>
      </c>
      <c r="P122" s="8" t="str">
        <f t="shared" si="2"/>
        <v>no</v>
      </c>
      <c r="Q122">
        <v>1</v>
      </c>
    </row>
    <row r="123" spans="1:17" x14ac:dyDescent="0.3">
      <c r="A123" s="2" t="str">
        <f>'[1]Indicatori target 1.3.2'!A122</f>
        <v>LOMBARDIA</v>
      </c>
      <c r="B123" s="2" t="str">
        <f>'[1]Indicatori target 1.3.2'!B122</f>
        <v>H14H22000270006</v>
      </c>
      <c r="C123" s="21">
        <f>'[1]Indicatori target 1.3.2'!D122</f>
        <v>82</v>
      </c>
      <c r="D123" s="21">
        <f>'[1]Indicatori target 1.3.2'!E122</f>
        <v>0</v>
      </c>
      <c r="E123" s="25" t="str">
        <f>'[1]Indicatori target 1.3.2'!F122</f>
        <v>si</v>
      </c>
      <c r="F123" s="2">
        <f>'[1]Indicatori target 1.3.2'!C122</f>
        <v>82</v>
      </c>
      <c r="G123" s="25" t="str">
        <f>'[1]Indicatori target 1.3.2'!G122</f>
        <v>si</v>
      </c>
      <c r="H123" s="25" t="str">
        <f>'[1]Indicatori target 1.3.2'!H122</f>
        <v>si</v>
      </c>
      <c r="I123" s="26"/>
      <c r="K123" s="21">
        <f>'[1]Indicatori target 1.3.2'!L122</f>
        <v>1</v>
      </c>
      <c r="L123" s="21">
        <f>'[1]Indicatori target 1.3.2'!M122</f>
        <v>0</v>
      </c>
      <c r="M123" s="8" t="str">
        <f>'[1]Indicatori target 1.3.2'!N122</f>
        <v>si</v>
      </c>
      <c r="N123" s="8" t="str">
        <f>'[1]Indicatori target 1.3.2'!O122</f>
        <v>si</v>
      </c>
      <c r="O123" s="8" t="str">
        <f>'[1]Indicatori target 1.3.2'!P122</f>
        <v>si</v>
      </c>
      <c r="P123" s="8" t="str">
        <f t="shared" si="2"/>
        <v>si</v>
      </c>
      <c r="Q123">
        <v>1</v>
      </c>
    </row>
    <row r="124" spans="1:17" x14ac:dyDescent="0.3">
      <c r="A124" s="2" t="str">
        <f>'[1]Indicatori target 1.3.2'!A123</f>
        <v>LOMBARDIA</v>
      </c>
      <c r="B124" s="2" t="str">
        <f>'[1]Indicatori target 1.3.2'!B123</f>
        <v>C84H22000140007</v>
      </c>
      <c r="C124" s="21">
        <f>'[1]Indicatori target 1.3.2'!D123</f>
        <v>90</v>
      </c>
      <c r="D124" s="21">
        <f>'[1]Indicatori target 1.3.2'!E123</f>
        <v>0</v>
      </c>
      <c r="E124" s="25" t="str">
        <f>'[1]Indicatori target 1.3.2'!F123</f>
        <v>si</v>
      </c>
      <c r="F124" s="2">
        <f>'[1]Indicatori target 1.3.2'!C123</f>
        <v>90</v>
      </c>
      <c r="G124" s="25" t="str">
        <f>'[1]Indicatori target 1.3.2'!G123</f>
        <v>si</v>
      </c>
      <c r="H124" s="25" t="str">
        <f>'[1]Indicatori target 1.3.2'!H123</f>
        <v>si</v>
      </c>
      <c r="I124" s="26"/>
      <c r="K124" s="21">
        <f>'[1]Indicatori target 1.3.2'!L123</f>
        <v>2</v>
      </c>
      <c r="L124" s="21">
        <f>'[1]Indicatori target 1.3.2'!M123</f>
        <v>0</v>
      </c>
      <c r="M124" s="8" t="str">
        <f>'[1]Indicatori target 1.3.2'!N123</f>
        <v>si</v>
      </c>
      <c r="N124" s="8" t="str">
        <f>'[1]Indicatori target 1.3.2'!O123</f>
        <v>si</v>
      </c>
      <c r="O124" s="8" t="str">
        <f>'[1]Indicatori target 1.3.2'!P123</f>
        <v>si</v>
      </c>
      <c r="P124" s="8" t="str">
        <f t="shared" si="2"/>
        <v>si</v>
      </c>
      <c r="Q124">
        <v>1</v>
      </c>
    </row>
    <row r="125" spans="1:17" x14ac:dyDescent="0.3">
      <c r="A125" s="2" t="str">
        <f>'[1]Indicatori target 1.3.2'!A124</f>
        <v>LOMBARDIA</v>
      </c>
      <c r="B125" s="2" t="str">
        <f>'[1]Indicatori target 1.3.2'!B124</f>
        <v>G44H22000190005</v>
      </c>
      <c r="C125" s="21">
        <f>'[1]Indicatori target 1.3.2'!D124</f>
        <v>90</v>
      </c>
      <c r="D125" s="21">
        <f>'[1]Indicatori target 1.3.2'!E124</f>
        <v>0</v>
      </c>
      <c r="E125" s="25" t="str">
        <f>'[1]Indicatori target 1.3.2'!F124</f>
        <v>si</v>
      </c>
      <c r="F125" s="2">
        <f>'[1]Indicatori target 1.3.2'!C124</f>
        <v>90</v>
      </c>
      <c r="G125" s="25" t="str">
        <f>'[1]Indicatori target 1.3.2'!G124</f>
        <v>si</v>
      </c>
      <c r="H125" s="25" t="str">
        <f>'[1]Indicatori target 1.3.2'!H124</f>
        <v>si</v>
      </c>
      <c r="I125" s="26"/>
      <c r="K125" s="21">
        <f>'[1]Indicatori target 1.3.2'!L124</f>
        <v>1</v>
      </c>
      <c r="L125" s="21">
        <f>'[1]Indicatori target 1.3.2'!M124</f>
        <v>0</v>
      </c>
      <c r="M125" s="8" t="str">
        <f>'[1]Indicatori target 1.3.2'!N124</f>
        <v>si</v>
      </c>
      <c r="N125" s="8" t="str">
        <f>'[1]Indicatori target 1.3.2'!O124</f>
        <v>si</v>
      </c>
      <c r="O125" s="8" t="str">
        <f>'[1]Indicatori target 1.3.2'!P124</f>
        <v>si</v>
      </c>
      <c r="P125" s="8" t="str">
        <f t="shared" si="2"/>
        <v>si</v>
      </c>
      <c r="Q125">
        <v>1</v>
      </c>
    </row>
    <row r="126" spans="1:17" x14ac:dyDescent="0.3">
      <c r="A126" s="2" t="str">
        <f>'[1]Indicatori target 1.3.2'!A125</f>
        <v>LOMBARDIA</v>
      </c>
      <c r="B126" s="2" t="str">
        <f>'[1]Indicatori target 1.3.2'!B125</f>
        <v>I64H22000150006</v>
      </c>
      <c r="C126" s="21">
        <f>'[1]Indicatori target 1.3.2'!D125</f>
        <v>120</v>
      </c>
      <c r="D126" s="21">
        <f>'[1]Indicatori target 1.3.2'!E125</f>
        <v>0</v>
      </c>
      <c r="E126" s="25" t="str">
        <f>'[1]Indicatori target 1.3.2'!F125</f>
        <v>si</v>
      </c>
      <c r="F126" s="2">
        <f>'[1]Indicatori target 1.3.2'!C125</f>
        <v>120</v>
      </c>
      <c r="G126" s="25" t="str">
        <f>'[1]Indicatori target 1.3.2'!G125</f>
        <v>si</v>
      </c>
      <c r="H126" s="25" t="str">
        <f>'[1]Indicatori target 1.3.2'!H125</f>
        <v>si</v>
      </c>
      <c r="I126" s="26"/>
      <c r="K126" s="21">
        <f>'[1]Indicatori target 1.3.2'!L125</f>
        <v>1</v>
      </c>
      <c r="L126" s="21">
        <f>'[1]Indicatori target 1.3.2'!M125</f>
        <v>0</v>
      </c>
      <c r="M126" s="8" t="str">
        <f>'[1]Indicatori target 1.3.2'!N125</f>
        <v>si</v>
      </c>
      <c r="N126" s="8" t="str">
        <f>'[1]Indicatori target 1.3.2'!O125</f>
        <v>si</v>
      </c>
      <c r="O126" s="8" t="str">
        <f>'[1]Indicatori target 1.3.2'!P125</f>
        <v>si</v>
      </c>
      <c r="P126" s="8" t="str">
        <f t="shared" si="2"/>
        <v>si</v>
      </c>
      <c r="Q126">
        <v>1</v>
      </c>
    </row>
    <row r="127" spans="1:17" x14ac:dyDescent="0.3">
      <c r="A127" s="2" t="str">
        <f>'[1]Indicatori target 1.3.2'!A126</f>
        <v>LOMBARDIA</v>
      </c>
      <c r="B127" s="2" t="str">
        <f>'[1]Indicatori target 1.3.2'!B126</f>
        <v>D44H22000330006</v>
      </c>
      <c r="C127" s="21">
        <f>'[1]Indicatori target 1.3.2'!D126</f>
        <v>100</v>
      </c>
      <c r="D127" s="21">
        <f>'[1]Indicatori target 1.3.2'!E126</f>
        <v>270</v>
      </c>
      <c r="E127" s="25" t="str">
        <f>'[1]Indicatori target 1.3.2'!F126</f>
        <v>si</v>
      </c>
      <c r="F127" s="2">
        <f>'[1]Indicatori target 1.3.2'!C126</f>
        <v>100</v>
      </c>
      <c r="G127" s="25" t="str">
        <f>'[1]Indicatori target 1.3.2'!G126</f>
        <v>no</v>
      </c>
      <c r="H127" s="25" t="str">
        <f>'[1]Indicatori target 1.3.2'!H126</f>
        <v>si</v>
      </c>
      <c r="I127" s="26"/>
      <c r="K127" s="21">
        <f>'[1]Indicatori target 1.3.2'!L126</f>
        <v>1</v>
      </c>
      <c r="L127" s="21">
        <f>'[1]Indicatori target 1.3.2'!M126</f>
        <v>1</v>
      </c>
      <c r="M127" s="8" t="str">
        <f>'[1]Indicatori target 1.3.2'!N126</f>
        <v>si</v>
      </c>
      <c r="N127" s="8" t="str">
        <f>'[1]Indicatori target 1.3.2'!O126</f>
        <v>si</v>
      </c>
      <c r="O127" s="8" t="str">
        <f>'[1]Indicatori target 1.3.2'!P126</f>
        <v>no</v>
      </c>
      <c r="P127" s="8" t="str">
        <f t="shared" si="2"/>
        <v>no</v>
      </c>
      <c r="Q127">
        <v>1</v>
      </c>
    </row>
    <row r="128" spans="1:17" x14ac:dyDescent="0.3">
      <c r="A128" s="2" t="str">
        <f>'[1]Indicatori target 1.3.2'!A127</f>
        <v>LOMBARDIA</v>
      </c>
      <c r="B128" s="2" t="str">
        <f>'[1]Indicatori target 1.3.2'!B127</f>
        <v>B44H22000180006</v>
      </c>
      <c r="C128" s="21">
        <f>'[1]Indicatori target 1.3.2'!D127</f>
        <v>1000</v>
      </c>
      <c r="D128" s="21">
        <f>'[1]Indicatori target 1.3.2'!E127</f>
        <v>467</v>
      </c>
      <c r="E128" s="25" t="str">
        <f>'[1]Indicatori target 1.3.2'!F127</f>
        <v>si</v>
      </c>
      <c r="F128" s="2">
        <f>'[1]Indicatori target 1.3.2'!C127</f>
        <v>1000</v>
      </c>
      <c r="G128" s="25" t="str">
        <f>'[1]Indicatori target 1.3.2'!G127</f>
        <v>si</v>
      </c>
      <c r="H128" s="25" t="str">
        <f>'[1]Indicatori target 1.3.2'!H127</f>
        <v>si</v>
      </c>
      <c r="I128" s="26"/>
      <c r="K128" s="21">
        <f>'[1]Indicatori target 1.3.2'!L127</f>
        <v>1</v>
      </c>
      <c r="L128" s="21">
        <f>'[1]Indicatori target 1.3.2'!M127</f>
        <v>0</v>
      </c>
      <c r="M128" s="8" t="str">
        <f>'[1]Indicatori target 1.3.2'!N127</f>
        <v>si</v>
      </c>
      <c r="N128" s="8" t="str">
        <f>'[1]Indicatori target 1.3.2'!O127</f>
        <v>si</v>
      </c>
      <c r="O128" s="8" t="str">
        <f>'[1]Indicatori target 1.3.2'!P127</f>
        <v>si</v>
      </c>
      <c r="P128" s="8" t="str">
        <f t="shared" si="2"/>
        <v>si</v>
      </c>
      <c r="Q128">
        <v>1</v>
      </c>
    </row>
    <row r="129" spans="1:17" x14ac:dyDescent="0.3">
      <c r="A129" s="2" t="str">
        <f>'[1]Indicatori target 1.3.2'!A128</f>
        <v>LOMBARDIA</v>
      </c>
      <c r="B129" s="2" t="str">
        <f>'[1]Indicatori target 1.3.2'!B128</f>
        <v>B44H22000190006</v>
      </c>
      <c r="C129" s="21">
        <f>'[1]Indicatori target 1.3.2'!D128</f>
        <v>800</v>
      </c>
      <c r="D129" s="21">
        <f>'[1]Indicatori target 1.3.2'!E128</f>
        <v>368</v>
      </c>
      <c r="E129" s="25" t="str">
        <f>'[1]Indicatori target 1.3.2'!F128</f>
        <v>si</v>
      </c>
      <c r="F129" s="2">
        <f>'[1]Indicatori target 1.3.2'!C128</f>
        <v>800</v>
      </c>
      <c r="G129" s="25" t="str">
        <f>'[1]Indicatori target 1.3.2'!G128</f>
        <v>si</v>
      </c>
      <c r="H129" s="25" t="str">
        <f>'[1]Indicatori target 1.3.2'!H128</f>
        <v>si</v>
      </c>
      <c r="I129" s="26"/>
      <c r="K129" s="21">
        <f>'[1]Indicatori target 1.3.2'!L128</f>
        <v>1</v>
      </c>
      <c r="L129" s="21">
        <f>'[1]Indicatori target 1.3.2'!M128</f>
        <v>0</v>
      </c>
      <c r="M129" s="8" t="str">
        <f>'[1]Indicatori target 1.3.2'!N128</f>
        <v>si</v>
      </c>
      <c r="N129" s="8" t="str">
        <f>'[1]Indicatori target 1.3.2'!O128</f>
        <v>si</v>
      </c>
      <c r="O129" s="8" t="str">
        <f>'[1]Indicatori target 1.3.2'!P128</f>
        <v>si</v>
      </c>
      <c r="P129" s="8" t="str">
        <f t="shared" si="2"/>
        <v>si</v>
      </c>
      <c r="Q129">
        <v>1</v>
      </c>
    </row>
    <row r="130" spans="1:17" x14ac:dyDescent="0.3">
      <c r="A130" s="2" t="str">
        <f>'[1]Indicatori target 1.3.2'!A129</f>
        <v>LOMBARDIA</v>
      </c>
      <c r="B130" s="2" t="str">
        <f>'[1]Indicatori target 1.3.2'!B129</f>
        <v>J44H22000280006</v>
      </c>
      <c r="C130" s="21">
        <f>'[1]Indicatori target 1.3.2'!D129</f>
        <v>82</v>
      </c>
      <c r="D130" s="21">
        <f>'[1]Indicatori target 1.3.2'!E129</f>
        <v>0</v>
      </c>
      <c r="E130" s="25" t="str">
        <f>'[1]Indicatori target 1.3.2'!F129</f>
        <v>si</v>
      </c>
      <c r="F130" s="2">
        <f>'[1]Indicatori target 1.3.2'!C129</f>
        <v>82</v>
      </c>
      <c r="G130" s="25" t="str">
        <f>'[1]Indicatori target 1.3.2'!G129</f>
        <v>si</v>
      </c>
      <c r="H130" s="25" t="str">
        <f>'[1]Indicatori target 1.3.2'!H129</f>
        <v>si</v>
      </c>
      <c r="I130" s="26"/>
      <c r="K130" s="21">
        <f>'[1]Indicatori target 1.3.2'!L129</f>
        <v>1</v>
      </c>
      <c r="L130" s="21">
        <f>'[1]Indicatori target 1.3.2'!M129</f>
        <v>0</v>
      </c>
      <c r="M130" s="8" t="str">
        <f>'[1]Indicatori target 1.3.2'!N129</f>
        <v>si</v>
      </c>
      <c r="N130" s="8" t="str">
        <f>'[1]Indicatori target 1.3.2'!O129</f>
        <v>si</v>
      </c>
      <c r="O130" s="8" t="str">
        <f>'[1]Indicatori target 1.3.2'!P129</f>
        <v>si</v>
      </c>
      <c r="P130" s="8" t="str">
        <f t="shared" si="2"/>
        <v>si</v>
      </c>
      <c r="Q130">
        <v>1</v>
      </c>
    </row>
    <row r="131" spans="1:17" x14ac:dyDescent="0.3">
      <c r="A131" s="2" t="str">
        <f>'[1]Indicatori target 1.3.2'!A130</f>
        <v>LOMBARDIA</v>
      </c>
      <c r="B131" s="2" t="str">
        <f>'[1]Indicatori target 1.3.2'!B130</f>
        <v>B14H22000830006</v>
      </c>
      <c r="C131" s="21">
        <f>'[1]Indicatori target 1.3.2'!D130</f>
        <v>200</v>
      </c>
      <c r="D131" s="21">
        <f>'[1]Indicatori target 1.3.2'!E130</f>
        <v>24</v>
      </c>
      <c r="E131" s="25" t="str">
        <f>'[1]Indicatori target 1.3.2'!F130</f>
        <v>si</v>
      </c>
      <c r="F131" s="2">
        <f>'[1]Indicatori target 1.3.2'!C130</f>
        <v>200</v>
      </c>
      <c r="G131" s="25" t="str">
        <f>'[1]Indicatori target 1.3.2'!G130</f>
        <v>si</v>
      </c>
      <c r="H131" s="25" t="str">
        <f>'[1]Indicatori target 1.3.2'!H130</f>
        <v>no</v>
      </c>
      <c r="I131" s="26"/>
      <c r="K131" s="21">
        <f>'[1]Indicatori target 1.3.2'!L130</f>
        <v>1</v>
      </c>
      <c r="L131" s="21">
        <f>'[1]Indicatori target 1.3.2'!M130</f>
        <v>0</v>
      </c>
      <c r="M131" s="8" t="str">
        <f>'[1]Indicatori target 1.3.2'!N130</f>
        <v>si</v>
      </c>
      <c r="N131" s="8" t="str">
        <f>'[1]Indicatori target 1.3.2'!O130</f>
        <v>si</v>
      </c>
      <c r="O131" s="8" t="str">
        <f>'[1]Indicatori target 1.3.2'!P130</f>
        <v>si</v>
      </c>
      <c r="P131" s="8" t="str">
        <f t="shared" si="2"/>
        <v>no</v>
      </c>
      <c r="Q131">
        <v>1</v>
      </c>
    </row>
    <row r="132" spans="1:17" x14ac:dyDescent="0.3">
      <c r="A132" s="2" t="str">
        <f>'[1]Indicatori target 1.3.2'!A131</f>
        <v>LOMBARDIA</v>
      </c>
      <c r="B132" s="2" t="str">
        <f>'[1]Indicatori target 1.3.2'!B131</f>
        <v>B74H22000180001</v>
      </c>
      <c r="C132" s="21">
        <f>'[1]Indicatori target 1.3.2'!D131</f>
        <v>85</v>
      </c>
      <c r="D132" s="21">
        <f>'[1]Indicatori target 1.3.2'!E131</f>
        <v>0</v>
      </c>
      <c r="E132" s="25" t="str">
        <f>'[1]Indicatori target 1.3.2'!F131</f>
        <v>si</v>
      </c>
      <c r="F132" s="2">
        <f>'[1]Indicatori target 1.3.2'!C131</f>
        <v>85</v>
      </c>
      <c r="G132" s="25" t="str">
        <f>'[1]Indicatori target 1.3.2'!G131</f>
        <v>si</v>
      </c>
      <c r="H132" s="25" t="str">
        <f>'[1]Indicatori target 1.3.2'!H131</f>
        <v>si</v>
      </c>
      <c r="I132" s="26"/>
      <c r="K132" s="21">
        <f>'[1]Indicatori target 1.3.2'!L131</f>
        <v>1</v>
      </c>
      <c r="L132" s="21">
        <f>'[1]Indicatori target 1.3.2'!M131</f>
        <v>0</v>
      </c>
      <c r="M132" s="8" t="str">
        <f>'[1]Indicatori target 1.3.2'!N131</f>
        <v>si</v>
      </c>
      <c r="N132" s="8" t="str">
        <f>'[1]Indicatori target 1.3.2'!O131</f>
        <v>si</v>
      </c>
      <c r="O132" s="8" t="str">
        <f>'[1]Indicatori target 1.3.2'!P131</f>
        <v>si</v>
      </c>
      <c r="P132" s="8" t="str">
        <f t="shared" si="2"/>
        <v>si</v>
      </c>
      <c r="Q132">
        <v>1</v>
      </c>
    </row>
    <row r="133" spans="1:17" x14ac:dyDescent="0.3">
      <c r="A133" s="2" t="str">
        <f>'[1]Indicatori target 1.3.2'!A132</f>
        <v>LOMBARDIA</v>
      </c>
      <c r="B133" s="2" t="str">
        <f>'[1]Indicatori target 1.3.2'!B132</f>
        <v>B64H22000230006</v>
      </c>
      <c r="C133" s="21">
        <f>'[1]Indicatori target 1.3.2'!D132</f>
        <v>100</v>
      </c>
      <c r="D133" s="21">
        <f>'[1]Indicatori target 1.3.2'!E132</f>
        <v>0</v>
      </c>
      <c r="E133" s="25" t="str">
        <f>'[1]Indicatori target 1.3.2'!F132</f>
        <v>si</v>
      </c>
      <c r="F133" s="2">
        <f>'[1]Indicatori target 1.3.2'!C132</f>
        <v>100</v>
      </c>
      <c r="G133" s="25" t="str">
        <f>'[1]Indicatori target 1.3.2'!G132</f>
        <v>si</v>
      </c>
      <c r="H133" s="25" t="str">
        <f>'[1]Indicatori target 1.3.2'!H132</f>
        <v>si</v>
      </c>
      <c r="I133" s="26"/>
      <c r="K133" s="21">
        <f>'[1]Indicatori target 1.3.2'!L132</f>
        <v>1</v>
      </c>
      <c r="L133" s="21">
        <f>'[1]Indicatori target 1.3.2'!M132</f>
        <v>0</v>
      </c>
      <c r="M133" s="8" t="str">
        <f>'[1]Indicatori target 1.3.2'!N132</f>
        <v>si</v>
      </c>
      <c r="N133" s="8" t="str">
        <f>'[1]Indicatori target 1.3.2'!O132</f>
        <v>si</v>
      </c>
      <c r="O133" s="8" t="str">
        <f>'[1]Indicatori target 1.3.2'!P132</f>
        <v>si</v>
      </c>
      <c r="P133" s="8" t="str">
        <f t="shared" si="2"/>
        <v>si</v>
      </c>
      <c r="Q133">
        <v>1</v>
      </c>
    </row>
    <row r="134" spans="1:17" x14ac:dyDescent="0.3">
      <c r="A134" s="2" t="str">
        <f>'[1]Indicatori target 1.3.2'!A133</f>
        <v>LOMBARDIA</v>
      </c>
      <c r="B134" s="2" t="str">
        <f>'[1]Indicatori target 1.3.2'!B133</f>
        <v>E54H22000220006</v>
      </c>
      <c r="C134" s="21">
        <f>'[1]Indicatori target 1.3.2'!D133</f>
        <v>82</v>
      </c>
      <c r="D134" s="21">
        <f>'[1]Indicatori target 1.3.2'!E133</f>
        <v>0</v>
      </c>
      <c r="E134" s="25" t="str">
        <f>'[1]Indicatori target 1.3.2'!F133</f>
        <v>si</v>
      </c>
      <c r="F134" s="2">
        <f>'[1]Indicatori target 1.3.2'!C133</f>
        <v>82</v>
      </c>
      <c r="G134" s="25" t="str">
        <f>'[1]Indicatori target 1.3.2'!G133</f>
        <v>si</v>
      </c>
      <c r="H134" s="25" t="str">
        <f>'[1]Indicatori target 1.3.2'!H133</f>
        <v>si</v>
      </c>
      <c r="I134" s="26"/>
      <c r="K134" s="21">
        <f>'[1]Indicatori target 1.3.2'!L133</f>
        <v>1</v>
      </c>
      <c r="L134" s="21">
        <f>'[1]Indicatori target 1.3.2'!M133</f>
        <v>0</v>
      </c>
      <c r="M134" s="8" t="str">
        <f>'[1]Indicatori target 1.3.2'!N133</f>
        <v>si</v>
      </c>
      <c r="N134" s="8" t="str">
        <f>'[1]Indicatori target 1.3.2'!O133</f>
        <v>si</v>
      </c>
      <c r="O134" s="8" t="str">
        <f>'[1]Indicatori target 1.3.2'!P133</f>
        <v>si</v>
      </c>
      <c r="P134" s="8" t="str">
        <f t="shared" ref="P134:P197" si="3">IF(OR(E134="no",G134="no",H134="no",M134="no",N134="no",O134="no"),"no","si")</f>
        <v>si</v>
      </c>
      <c r="Q134">
        <v>1</v>
      </c>
    </row>
    <row r="135" spans="1:17" x14ac:dyDescent="0.3">
      <c r="A135" s="2" t="str">
        <f>'[1]Indicatori target 1.3.2'!A134</f>
        <v>LOMBARDIA</v>
      </c>
      <c r="B135" s="2" t="str">
        <f>'[1]Indicatori target 1.3.2'!B134</f>
        <v>H74H22000240006</v>
      </c>
      <c r="C135" s="21">
        <f>'[1]Indicatori target 1.3.2'!D134</f>
        <v>150</v>
      </c>
      <c r="D135" s="21">
        <f>'[1]Indicatori target 1.3.2'!E134</f>
        <v>0</v>
      </c>
      <c r="E135" s="25" t="str">
        <f>'[1]Indicatori target 1.3.2'!F134</f>
        <v>si</v>
      </c>
      <c r="F135" s="2">
        <f>'[1]Indicatori target 1.3.2'!C134</f>
        <v>150</v>
      </c>
      <c r="G135" s="25" t="str">
        <f>'[1]Indicatori target 1.3.2'!G134</f>
        <v>si</v>
      </c>
      <c r="H135" s="25" t="str">
        <f>'[1]Indicatori target 1.3.2'!H134</f>
        <v>si</v>
      </c>
      <c r="I135" s="26"/>
      <c r="K135" s="21">
        <f>'[1]Indicatori target 1.3.2'!L134</f>
        <v>1</v>
      </c>
      <c r="L135" s="21">
        <f>'[1]Indicatori target 1.3.2'!M134</f>
        <v>0</v>
      </c>
      <c r="M135" s="8" t="str">
        <f>'[1]Indicatori target 1.3.2'!N134</f>
        <v>si</v>
      </c>
      <c r="N135" s="8" t="str">
        <f>'[1]Indicatori target 1.3.2'!O134</f>
        <v>si</v>
      </c>
      <c r="O135" s="8" t="str">
        <f>'[1]Indicatori target 1.3.2'!P134</f>
        <v>si</v>
      </c>
      <c r="P135" s="8" t="str">
        <f t="shared" si="3"/>
        <v>si</v>
      </c>
      <c r="Q135">
        <v>1</v>
      </c>
    </row>
    <row r="136" spans="1:17" x14ac:dyDescent="0.3">
      <c r="A136" s="2" t="str">
        <f>'[1]Indicatori target 1.3.2'!A135</f>
        <v>LOMBARDIA</v>
      </c>
      <c r="B136" s="2" t="str">
        <f>'[1]Indicatori target 1.3.2'!B135</f>
        <v>I34H23000130006</v>
      </c>
      <c r="C136" s="21">
        <f>'[1]Indicatori target 1.3.2'!D135</f>
        <v>90</v>
      </c>
      <c r="D136" s="21">
        <f>'[1]Indicatori target 1.3.2'!E135</f>
        <v>151</v>
      </c>
      <c r="E136" s="25" t="str">
        <f>'[1]Indicatori target 1.3.2'!F135</f>
        <v>si</v>
      </c>
      <c r="F136" s="2">
        <f>'[1]Indicatori target 1.3.2'!C135</f>
        <v>90</v>
      </c>
      <c r="G136" s="25" t="str">
        <f>'[1]Indicatori target 1.3.2'!G135</f>
        <v>no</v>
      </c>
      <c r="H136" s="25" t="str">
        <f>'[1]Indicatori target 1.3.2'!H135</f>
        <v>si</v>
      </c>
      <c r="I136" s="26"/>
      <c r="K136" s="21">
        <f>'[1]Indicatori target 1.3.2'!L135</f>
        <v>1</v>
      </c>
      <c r="L136" s="21">
        <f>'[1]Indicatori target 1.3.2'!M135</f>
        <v>1</v>
      </c>
      <c r="M136" s="8" t="str">
        <f>'[1]Indicatori target 1.3.2'!N135</f>
        <v>si</v>
      </c>
      <c r="N136" s="8" t="str">
        <f>'[1]Indicatori target 1.3.2'!O135</f>
        <v>si</v>
      </c>
      <c r="O136" s="8" t="str">
        <f>'[1]Indicatori target 1.3.2'!P135</f>
        <v>si</v>
      </c>
      <c r="P136" s="8" t="str">
        <f t="shared" si="3"/>
        <v>no</v>
      </c>
      <c r="Q136">
        <v>1</v>
      </c>
    </row>
    <row r="137" spans="1:17" x14ac:dyDescent="0.3">
      <c r="A137" s="2" t="str">
        <f>'[1]Indicatori target 1.3.2'!A136</f>
        <v>MARCHE</v>
      </c>
      <c r="B137" s="2" t="str">
        <f>'[1]Indicatori target 1.3.2'!B136</f>
        <v>D74H22000270001</v>
      </c>
      <c r="C137" s="21">
        <f>'[1]Indicatori target 1.3.2'!D136</f>
        <v>82</v>
      </c>
      <c r="D137" s="21">
        <f>'[1]Indicatori target 1.3.2'!E136</f>
        <v>2</v>
      </c>
      <c r="E137" s="25" t="str">
        <f>'[1]Indicatori target 1.3.2'!F136</f>
        <v>si</v>
      </c>
      <c r="F137" s="2">
        <f>'[1]Indicatori target 1.3.2'!C136</f>
        <v>82</v>
      </c>
      <c r="G137" s="25" t="str">
        <f>'[1]Indicatori target 1.3.2'!G136</f>
        <v>si</v>
      </c>
      <c r="H137" s="25" t="str">
        <f>'[1]Indicatori target 1.3.2'!H136</f>
        <v>no</v>
      </c>
      <c r="I137" s="26"/>
      <c r="K137" s="21">
        <f>'[1]Indicatori target 1.3.2'!L136</f>
        <v>1</v>
      </c>
      <c r="L137" s="21">
        <f>'[1]Indicatori target 1.3.2'!M136</f>
        <v>1</v>
      </c>
      <c r="M137" s="8" t="str">
        <f>'[1]Indicatori target 1.3.2'!N136</f>
        <v>si</v>
      </c>
      <c r="N137" s="8" t="str">
        <f>'[1]Indicatori target 1.3.2'!O136</f>
        <v>si</v>
      </c>
      <c r="O137" s="8" t="str">
        <f>'[1]Indicatori target 1.3.2'!P136</f>
        <v>no</v>
      </c>
      <c r="P137" s="8" t="str">
        <f t="shared" si="3"/>
        <v>no</v>
      </c>
      <c r="Q137">
        <v>1</v>
      </c>
    </row>
    <row r="138" spans="1:17" x14ac:dyDescent="0.3">
      <c r="A138" s="2" t="str">
        <f>'[1]Indicatori target 1.3.2'!A137</f>
        <v>MARCHE</v>
      </c>
      <c r="B138" s="2" t="str">
        <f>'[1]Indicatori target 1.3.2'!B137</f>
        <v>I14H22000250001</v>
      </c>
      <c r="C138" s="21">
        <f>'[1]Indicatori target 1.3.2'!D137</f>
        <v>82</v>
      </c>
      <c r="D138" s="21">
        <f>'[1]Indicatori target 1.3.2'!E137</f>
        <v>0</v>
      </c>
      <c r="E138" s="25" t="str">
        <f>'[1]Indicatori target 1.3.2'!F137</f>
        <v>si</v>
      </c>
      <c r="F138" s="2">
        <f>'[1]Indicatori target 1.3.2'!C137</f>
        <v>82</v>
      </c>
      <c r="G138" s="25" t="str">
        <f>'[1]Indicatori target 1.3.2'!G137</f>
        <v>si</v>
      </c>
      <c r="H138" s="25" t="str">
        <f>'[1]Indicatori target 1.3.2'!H137</f>
        <v>si</v>
      </c>
      <c r="I138" s="26"/>
      <c r="K138" s="21">
        <f>'[1]Indicatori target 1.3.2'!L137</f>
        <v>1</v>
      </c>
      <c r="L138" s="21">
        <f>'[1]Indicatori target 1.3.2'!M137</f>
        <v>0</v>
      </c>
      <c r="M138" s="8" t="str">
        <f>'[1]Indicatori target 1.3.2'!N137</f>
        <v>si</v>
      </c>
      <c r="N138" s="8" t="str">
        <f>'[1]Indicatori target 1.3.2'!O137</f>
        <v>si</v>
      </c>
      <c r="O138" s="8" t="str">
        <f>'[1]Indicatori target 1.3.2'!P137</f>
        <v>si</v>
      </c>
      <c r="P138" s="8" t="str">
        <f t="shared" si="3"/>
        <v>si</v>
      </c>
      <c r="Q138">
        <v>1</v>
      </c>
    </row>
    <row r="139" spans="1:17" x14ac:dyDescent="0.3">
      <c r="A139" s="2" t="str">
        <f>'[1]Indicatori target 1.3.2'!A138</f>
        <v>MARCHE</v>
      </c>
      <c r="B139" s="2" t="str">
        <f>'[1]Indicatori target 1.3.2'!B138</f>
        <v>E34H22000160001</v>
      </c>
      <c r="C139" s="21">
        <f>'[1]Indicatori target 1.3.2'!D138</f>
        <v>100</v>
      </c>
      <c r="D139" s="21">
        <f>'[1]Indicatori target 1.3.2'!E138</f>
        <v>0</v>
      </c>
      <c r="E139" s="25" t="str">
        <f>'[1]Indicatori target 1.3.2'!F138</f>
        <v>si</v>
      </c>
      <c r="F139" s="2">
        <f>'[1]Indicatori target 1.3.2'!C138</f>
        <v>100</v>
      </c>
      <c r="G139" s="25" t="str">
        <f>'[1]Indicatori target 1.3.2'!G138</f>
        <v>si</v>
      </c>
      <c r="H139" s="25" t="str">
        <f>'[1]Indicatori target 1.3.2'!H138</f>
        <v>si</v>
      </c>
      <c r="I139" s="26"/>
      <c r="K139" s="21">
        <f>'[1]Indicatori target 1.3.2'!L138</f>
        <v>1</v>
      </c>
      <c r="L139" s="21">
        <f>'[1]Indicatori target 1.3.2'!M138</f>
        <v>0</v>
      </c>
      <c r="M139" s="8" t="str">
        <f>'[1]Indicatori target 1.3.2'!N138</f>
        <v>si</v>
      </c>
      <c r="N139" s="8" t="str">
        <f>'[1]Indicatori target 1.3.2'!O138</f>
        <v>si</v>
      </c>
      <c r="O139" s="8" t="str">
        <f>'[1]Indicatori target 1.3.2'!P138</f>
        <v>si</v>
      </c>
      <c r="P139" s="8" t="str">
        <f t="shared" si="3"/>
        <v>si</v>
      </c>
      <c r="Q139">
        <v>1</v>
      </c>
    </row>
    <row r="140" spans="1:17" x14ac:dyDescent="0.3">
      <c r="A140" s="2" t="str">
        <f>'[1]Indicatori target 1.3.2'!A139</f>
        <v>MARCHE</v>
      </c>
      <c r="B140" s="2" t="str">
        <f>'[1]Indicatori target 1.3.2'!B139</f>
        <v>E74H22000170001</v>
      </c>
      <c r="C140" s="21">
        <f>'[1]Indicatori target 1.3.2'!D139</f>
        <v>82</v>
      </c>
      <c r="D140" s="21">
        <f>'[1]Indicatori target 1.3.2'!E139</f>
        <v>0</v>
      </c>
      <c r="E140" s="25" t="str">
        <f>'[1]Indicatori target 1.3.2'!F139</f>
        <v>si</v>
      </c>
      <c r="F140" s="2">
        <f>'[1]Indicatori target 1.3.2'!C139</f>
        <v>82</v>
      </c>
      <c r="G140" s="25" t="str">
        <f>'[1]Indicatori target 1.3.2'!G139</f>
        <v>si</v>
      </c>
      <c r="H140" s="25" t="str">
        <f>'[1]Indicatori target 1.3.2'!H139</f>
        <v>si</v>
      </c>
      <c r="I140" s="26"/>
      <c r="K140" s="21">
        <f>'[1]Indicatori target 1.3.2'!L139</f>
        <v>1</v>
      </c>
      <c r="L140" s="21">
        <f>'[1]Indicatori target 1.3.2'!M139</f>
        <v>0</v>
      </c>
      <c r="M140" s="8" t="str">
        <f>'[1]Indicatori target 1.3.2'!N139</f>
        <v>si</v>
      </c>
      <c r="N140" s="8" t="str">
        <f>'[1]Indicatori target 1.3.2'!O139</f>
        <v>si</v>
      </c>
      <c r="O140" s="8" t="str">
        <f>'[1]Indicatori target 1.3.2'!P139</f>
        <v>si</v>
      </c>
      <c r="P140" s="8" t="str">
        <f t="shared" si="3"/>
        <v>si</v>
      </c>
      <c r="Q140">
        <v>1</v>
      </c>
    </row>
    <row r="141" spans="1:17" x14ac:dyDescent="0.3">
      <c r="A141" s="2" t="str">
        <f>'[1]Indicatori target 1.3.2'!A140</f>
        <v>MARCHE</v>
      </c>
      <c r="B141" s="2" t="str">
        <f>'[1]Indicatori target 1.3.2'!B140</f>
        <v>F54H22000080006</v>
      </c>
      <c r="C141" s="21">
        <f>'[1]Indicatori target 1.3.2'!D140</f>
        <v>82</v>
      </c>
      <c r="D141" s="21">
        <f>'[1]Indicatori target 1.3.2'!E140</f>
        <v>0</v>
      </c>
      <c r="E141" s="25" t="str">
        <f>'[1]Indicatori target 1.3.2'!F140</f>
        <v>si</v>
      </c>
      <c r="F141" s="2">
        <f>'[1]Indicatori target 1.3.2'!C140</f>
        <v>82</v>
      </c>
      <c r="G141" s="25" t="str">
        <f>'[1]Indicatori target 1.3.2'!G140</f>
        <v>si</v>
      </c>
      <c r="H141" s="25" t="str">
        <f>'[1]Indicatori target 1.3.2'!H140</f>
        <v>si</v>
      </c>
      <c r="I141" s="26"/>
      <c r="K141" s="21">
        <f>'[1]Indicatori target 1.3.2'!L140</f>
        <v>3</v>
      </c>
      <c r="L141" s="21">
        <f>'[1]Indicatori target 1.3.2'!M140</f>
        <v>0</v>
      </c>
      <c r="M141" s="8" t="str">
        <f>'[1]Indicatori target 1.3.2'!N140</f>
        <v>si</v>
      </c>
      <c r="N141" s="8" t="str">
        <f>'[1]Indicatori target 1.3.2'!O140</f>
        <v>si</v>
      </c>
      <c r="O141" s="8" t="str">
        <f>'[1]Indicatori target 1.3.2'!P140</f>
        <v>si</v>
      </c>
      <c r="P141" s="8" t="str">
        <f t="shared" si="3"/>
        <v>si</v>
      </c>
      <c r="Q141">
        <v>1</v>
      </c>
    </row>
    <row r="142" spans="1:17" x14ac:dyDescent="0.3">
      <c r="A142" s="2" t="str">
        <f>'[1]Indicatori target 1.3.2'!A141</f>
        <v>MOLISE</v>
      </c>
      <c r="B142" s="2" t="str">
        <f>'[1]Indicatori target 1.3.2'!B141</f>
        <v>D14H22000020006</v>
      </c>
      <c r="C142" s="21">
        <f>'[1]Indicatori target 1.3.2'!D141</f>
        <v>82</v>
      </c>
      <c r="D142" s="21">
        <f>'[1]Indicatori target 1.3.2'!E141</f>
        <v>59</v>
      </c>
      <c r="E142" s="25" t="str">
        <f>'[1]Indicatori target 1.3.2'!F141</f>
        <v>si</v>
      </c>
      <c r="F142" s="2">
        <f>'[1]Indicatori target 1.3.2'!C141</f>
        <v>82</v>
      </c>
      <c r="G142" s="25" t="str">
        <f>'[1]Indicatori target 1.3.2'!G141</f>
        <v>si</v>
      </c>
      <c r="H142" s="25" t="str">
        <f>'[1]Indicatori target 1.3.2'!H141</f>
        <v>si</v>
      </c>
      <c r="I142" s="26"/>
      <c r="K142" s="21">
        <f>'[1]Indicatori target 1.3.2'!L141</f>
        <v>1</v>
      </c>
      <c r="L142" s="21">
        <f>'[1]Indicatori target 1.3.2'!M141</f>
        <v>0</v>
      </c>
      <c r="M142" s="8" t="str">
        <f>'[1]Indicatori target 1.3.2'!N141</f>
        <v>si</v>
      </c>
      <c r="N142" s="8" t="str">
        <f>'[1]Indicatori target 1.3.2'!O141</f>
        <v>si</v>
      </c>
      <c r="O142" s="8" t="str">
        <f>'[1]Indicatori target 1.3.2'!P141</f>
        <v>no</v>
      </c>
      <c r="P142" s="8" t="str">
        <f t="shared" si="3"/>
        <v>no</v>
      </c>
      <c r="Q142">
        <v>1</v>
      </c>
    </row>
    <row r="143" spans="1:17" x14ac:dyDescent="0.3">
      <c r="A143" s="2" t="str">
        <f>'[1]Indicatori target 1.3.2'!A142</f>
        <v>PIEMONTE</v>
      </c>
      <c r="B143" s="2" t="str">
        <f>'[1]Indicatori target 1.3.2'!B142</f>
        <v>B84H22000280006</v>
      </c>
      <c r="C143" s="21">
        <f>'[1]Indicatori target 1.3.2'!D142</f>
        <v>82</v>
      </c>
      <c r="D143" s="21">
        <f>'[1]Indicatori target 1.3.2'!E142</f>
        <v>0</v>
      </c>
      <c r="E143" s="25" t="str">
        <f>'[1]Indicatori target 1.3.2'!F142</f>
        <v>si</v>
      </c>
      <c r="F143" s="2">
        <f>'[1]Indicatori target 1.3.2'!C142</f>
        <v>82</v>
      </c>
      <c r="G143" s="25" t="str">
        <f>'[1]Indicatori target 1.3.2'!G142</f>
        <v>si</v>
      </c>
      <c r="H143" s="25" t="str">
        <f>'[1]Indicatori target 1.3.2'!H142</f>
        <v>si</v>
      </c>
      <c r="I143" s="26"/>
      <c r="K143" s="21">
        <f>'[1]Indicatori target 1.3.2'!L142</f>
        <v>1</v>
      </c>
      <c r="L143" s="21">
        <f>'[1]Indicatori target 1.3.2'!M142</f>
        <v>0</v>
      </c>
      <c r="M143" s="8" t="str">
        <f>'[1]Indicatori target 1.3.2'!N142</f>
        <v>si</v>
      </c>
      <c r="N143" s="8" t="str">
        <f>'[1]Indicatori target 1.3.2'!O142</f>
        <v>si</v>
      </c>
      <c r="O143" s="8" t="str">
        <f>'[1]Indicatori target 1.3.2'!P142</f>
        <v>si</v>
      </c>
      <c r="P143" s="8" t="str">
        <f t="shared" si="3"/>
        <v>si</v>
      </c>
      <c r="Q143">
        <v>1</v>
      </c>
    </row>
    <row r="144" spans="1:17" x14ac:dyDescent="0.3">
      <c r="A144" s="2" t="str">
        <f>'[1]Indicatori target 1.3.2'!A143</f>
        <v>PIEMONTE</v>
      </c>
      <c r="B144" s="2" t="str">
        <f>'[1]Indicatori target 1.3.2'!B143</f>
        <v>F34H22000450001</v>
      </c>
      <c r="C144" s="21">
        <f>'[1]Indicatori target 1.3.2'!D143</f>
        <v>88</v>
      </c>
      <c r="D144" s="21">
        <f>'[1]Indicatori target 1.3.2'!E143</f>
        <v>0</v>
      </c>
      <c r="E144" s="25" t="str">
        <f>'[1]Indicatori target 1.3.2'!F143</f>
        <v>si</v>
      </c>
      <c r="F144" s="2">
        <f>'[1]Indicatori target 1.3.2'!C143</f>
        <v>88</v>
      </c>
      <c r="G144" s="25" t="str">
        <f>'[1]Indicatori target 1.3.2'!G143</f>
        <v>si</v>
      </c>
      <c r="H144" s="25" t="str">
        <f>'[1]Indicatori target 1.3.2'!H143</f>
        <v>si</v>
      </c>
      <c r="I144" s="26"/>
      <c r="K144" s="21">
        <f>'[1]Indicatori target 1.3.2'!L143</f>
        <v>1</v>
      </c>
      <c r="L144" s="21">
        <f>'[1]Indicatori target 1.3.2'!M143</f>
        <v>0</v>
      </c>
      <c r="M144" s="8" t="str">
        <f>'[1]Indicatori target 1.3.2'!N143</f>
        <v>si</v>
      </c>
      <c r="N144" s="8" t="str">
        <f>'[1]Indicatori target 1.3.2'!O143</f>
        <v>si</v>
      </c>
      <c r="O144" s="8" t="str">
        <f>'[1]Indicatori target 1.3.2'!P143</f>
        <v>si</v>
      </c>
      <c r="P144" s="8" t="str">
        <f t="shared" si="3"/>
        <v>si</v>
      </c>
      <c r="Q144">
        <v>1</v>
      </c>
    </row>
    <row r="145" spans="1:17" x14ac:dyDescent="0.3">
      <c r="A145" s="2" t="str">
        <f>'[1]Indicatori target 1.3.2'!A144</f>
        <v>PIEMONTE</v>
      </c>
      <c r="B145" s="2" t="str">
        <f>'[1]Indicatori target 1.3.2'!B144</f>
        <v>J54H22000150006</v>
      </c>
      <c r="C145" s="21">
        <f>'[1]Indicatori target 1.3.2'!D144</f>
        <v>82</v>
      </c>
      <c r="D145" s="21">
        <f>'[1]Indicatori target 1.3.2'!E144</f>
        <v>0</v>
      </c>
      <c r="E145" s="25" t="str">
        <f>'[1]Indicatori target 1.3.2'!F144</f>
        <v>si</v>
      </c>
      <c r="F145" s="2">
        <f>'[1]Indicatori target 1.3.2'!C144</f>
        <v>82</v>
      </c>
      <c r="G145" s="25" t="str">
        <f>'[1]Indicatori target 1.3.2'!G144</f>
        <v>si</v>
      </c>
      <c r="H145" s="25" t="str">
        <f>'[1]Indicatori target 1.3.2'!H144</f>
        <v>si</v>
      </c>
      <c r="I145" s="26"/>
      <c r="K145" s="21">
        <f>'[1]Indicatori target 1.3.2'!L144</f>
        <v>1</v>
      </c>
      <c r="L145" s="21">
        <f>'[1]Indicatori target 1.3.2'!M144</f>
        <v>1</v>
      </c>
      <c r="M145" s="8" t="str">
        <f>'[1]Indicatori target 1.3.2'!N144</f>
        <v>si</v>
      </c>
      <c r="N145" s="8" t="str">
        <f>'[1]Indicatori target 1.3.2'!O144</f>
        <v>si</v>
      </c>
      <c r="O145" s="8" t="str">
        <f>'[1]Indicatori target 1.3.2'!P144</f>
        <v>no</v>
      </c>
      <c r="P145" s="8" t="str">
        <f t="shared" si="3"/>
        <v>no</v>
      </c>
      <c r="Q145">
        <v>1</v>
      </c>
    </row>
    <row r="146" spans="1:17" x14ac:dyDescent="0.3">
      <c r="A146" s="2" t="str">
        <f>'[1]Indicatori target 1.3.2'!A145</f>
        <v>PIEMONTE</v>
      </c>
      <c r="B146" s="2" t="str">
        <f>'[1]Indicatori target 1.3.2'!B145</f>
        <v>C14H22000370006</v>
      </c>
      <c r="C146" s="21">
        <f>'[1]Indicatori target 1.3.2'!D145</f>
        <v>150</v>
      </c>
      <c r="D146" s="21">
        <f>'[1]Indicatori target 1.3.2'!E145</f>
        <v>0</v>
      </c>
      <c r="E146" s="25" t="str">
        <f>'[1]Indicatori target 1.3.2'!F145</f>
        <v>no</v>
      </c>
      <c r="F146" s="2">
        <f>'[1]Indicatori target 1.3.2'!C145</f>
        <v>85</v>
      </c>
      <c r="G146" s="25" t="str">
        <f>'[1]Indicatori target 1.3.2'!G145</f>
        <v>si</v>
      </c>
      <c r="H146" s="25" t="str">
        <f>'[1]Indicatori target 1.3.2'!H145</f>
        <v>si</v>
      </c>
      <c r="I146" s="26"/>
      <c r="K146" s="21">
        <f>'[1]Indicatori target 1.3.2'!L145</f>
        <v>1</v>
      </c>
      <c r="L146" s="21">
        <f>'[1]Indicatori target 1.3.2'!M145</f>
        <v>0</v>
      </c>
      <c r="M146" s="8" t="str">
        <f>'[1]Indicatori target 1.3.2'!N145</f>
        <v>si</v>
      </c>
      <c r="N146" s="8" t="str">
        <f>'[1]Indicatori target 1.3.2'!O145</f>
        <v>si</v>
      </c>
      <c r="O146" s="8" t="str">
        <f>'[1]Indicatori target 1.3.2'!P145</f>
        <v>si</v>
      </c>
      <c r="P146" s="8" t="str">
        <f t="shared" si="3"/>
        <v>no</v>
      </c>
      <c r="Q146">
        <v>1</v>
      </c>
    </row>
    <row r="147" spans="1:17" x14ac:dyDescent="0.3">
      <c r="A147" s="2" t="str">
        <f>'[1]Indicatori target 1.3.2'!A146</f>
        <v>PIEMONTE</v>
      </c>
      <c r="B147" s="2" t="str">
        <f>'[1]Indicatori target 1.3.2'!B146</f>
        <v>B14H22000250006</v>
      </c>
      <c r="C147" s="21">
        <f>'[1]Indicatori target 1.3.2'!D146</f>
        <v>600</v>
      </c>
      <c r="D147" s="21">
        <f>'[1]Indicatori target 1.3.2'!E146</f>
        <v>0</v>
      </c>
      <c r="E147" s="25" t="str">
        <f>'[1]Indicatori target 1.3.2'!F146</f>
        <v>si</v>
      </c>
      <c r="F147" s="2">
        <f>'[1]Indicatori target 1.3.2'!C146</f>
        <v>600</v>
      </c>
      <c r="G147" s="25" t="str">
        <f>'[1]Indicatori target 1.3.2'!G146</f>
        <v>si</v>
      </c>
      <c r="H147" s="25" t="str">
        <f>'[1]Indicatori target 1.3.2'!H146</f>
        <v>si</v>
      </c>
      <c r="I147" s="26"/>
      <c r="K147" s="21">
        <f>'[1]Indicatori target 1.3.2'!L146</f>
        <v>1</v>
      </c>
      <c r="L147" s="21">
        <f>'[1]Indicatori target 1.3.2'!M146</f>
        <v>0</v>
      </c>
      <c r="M147" s="8" t="str">
        <f>'[1]Indicatori target 1.3.2'!N146</f>
        <v>no</v>
      </c>
      <c r="N147" s="8" t="str">
        <f>'[1]Indicatori target 1.3.2'!O146</f>
        <v>si</v>
      </c>
      <c r="O147" s="8" t="str">
        <f>'[1]Indicatori target 1.3.2'!P146</f>
        <v>no</v>
      </c>
      <c r="P147" s="8" t="str">
        <f t="shared" si="3"/>
        <v>no</v>
      </c>
      <c r="Q147">
        <v>1</v>
      </c>
    </row>
    <row r="148" spans="1:17" x14ac:dyDescent="0.3">
      <c r="A148" s="2" t="str">
        <f>'[1]Indicatori target 1.3.2'!A147</f>
        <v>PIEMONTE</v>
      </c>
      <c r="B148" s="2" t="str">
        <f>'[1]Indicatori target 1.3.2'!B147</f>
        <v>C14H22000380006</v>
      </c>
      <c r="C148" s="21">
        <f>'[1]Indicatori target 1.3.2'!D147</f>
        <v>87</v>
      </c>
      <c r="D148" s="21">
        <f>'[1]Indicatori target 1.3.2'!E147</f>
        <v>6</v>
      </c>
      <c r="E148" s="25" t="str">
        <f>'[1]Indicatori target 1.3.2'!F147</f>
        <v>si</v>
      </c>
      <c r="F148" s="2">
        <f>'[1]Indicatori target 1.3.2'!C147</f>
        <v>87</v>
      </c>
      <c r="G148" s="25" t="str">
        <f>'[1]Indicatori target 1.3.2'!G147</f>
        <v>si</v>
      </c>
      <c r="H148" s="25" t="str">
        <f>'[1]Indicatori target 1.3.2'!H147</f>
        <v>no</v>
      </c>
      <c r="I148" s="26"/>
      <c r="K148" s="21">
        <f>'[1]Indicatori target 1.3.2'!L147</f>
        <v>2</v>
      </c>
      <c r="L148" s="21">
        <f>'[1]Indicatori target 1.3.2'!M147</f>
        <v>0</v>
      </c>
      <c r="M148" s="8" t="str">
        <f>'[1]Indicatori target 1.3.2'!N147</f>
        <v>si</v>
      </c>
      <c r="N148" s="8" t="str">
        <f>'[1]Indicatori target 1.3.2'!O147</f>
        <v>si</v>
      </c>
      <c r="O148" s="8" t="str">
        <f>'[1]Indicatori target 1.3.2'!P147</f>
        <v>si</v>
      </c>
      <c r="P148" s="8" t="str">
        <f t="shared" si="3"/>
        <v>no</v>
      </c>
      <c r="Q148">
        <v>1</v>
      </c>
    </row>
    <row r="149" spans="1:17" x14ac:dyDescent="0.3">
      <c r="A149" s="2" t="str">
        <f>'[1]Indicatori target 1.3.2'!A148</f>
        <v>PIEMONTE</v>
      </c>
      <c r="B149" s="2" t="str">
        <f>'[1]Indicatori target 1.3.2'!B148</f>
        <v>C14H22000390006</v>
      </c>
      <c r="C149" s="21">
        <f>'[1]Indicatori target 1.3.2'!D148</f>
        <v>180</v>
      </c>
      <c r="D149" s="21">
        <f>'[1]Indicatori target 1.3.2'!E148</f>
        <v>18</v>
      </c>
      <c r="E149" s="25" t="str">
        <f>'[1]Indicatori target 1.3.2'!F148</f>
        <v>no</v>
      </c>
      <c r="F149" s="2">
        <f>'[1]Indicatori target 1.3.2'!C148</f>
        <v>87</v>
      </c>
      <c r="G149" s="25" t="str">
        <f>'[1]Indicatori target 1.3.2'!G148</f>
        <v>si</v>
      </c>
      <c r="H149" s="25" t="str">
        <f>'[1]Indicatori target 1.3.2'!H148</f>
        <v>no</v>
      </c>
      <c r="I149" s="26"/>
      <c r="K149" s="21">
        <f>'[1]Indicatori target 1.3.2'!L148</f>
        <v>5</v>
      </c>
      <c r="L149" s="21">
        <f>'[1]Indicatori target 1.3.2'!M148</f>
        <v>0</v>
      </c>
      <c r="M149" s="8" t="str">
        <f>'[1]Indicatori target 1.3.2'!N148</f>
        <v>no</v>
      </c>
      <c r="N149" s="8" t="str">
        <f>'[1]Indicatori target 1.3.2'!O148</f>
        <v>si</v>
      </c>
      <c r="O149" s="8" t="str">
        <f>'[1]Indicatori target 1.3.2'!P148</f>
        <v>no</v>
      </c>
      <c r="P149" s="8" t="str">
        <f t="shared" si="3"/>
        <v>no</v>
      </c>
      <c r="Q149">
        <v>1</v>
      </c>
    </row>
    <row r="150" spans="1:17" x14ac:dyDescent="0.3">
      <c r="A150" s="2" t="str">
        <f>'[1]Indicatori target 1.3.2'!A149</f>
        <v>PIEMONTE</v>
      </c>
      <c r="B150" s="2" t="str">
        <f>'[1]Indicatori target 1.3.2'!B149</f>
        <v>E64H22000160001</v>
      </c>
      <c r="C150" s="21">
        <f>'[1]Indicatori target 1.3.2'!D149</f>
        <v>122</v>
      </c>
      <c r="D150" s="21">
        <f>'[1]Indicatori target 1.3.2'!E149</f>
        <v>0</v>
      </c>
      <c r="E150" s="25" t="str">
        <f>'[1]Indicatori target 1.3.2'!F149</f>
        <v>si</v>
      </c>
      <c r="F150" s="2">
        <f>'[1]Indicatori target 1.3.2'!C149</f>
        <v>122</v>
      </c>
      <c r="G150" s="25" t="str">
        <f>'[1]Indicatori target 1.3.2'!G149</f>
        <v>si</v>
      </c>
      <c r="H150" s="25" t="str">
        <f>'[1]Indicatori target 1.3.2'!H149</f>
        <v>si</v>
      </c>
      <c r="I150" s="26"/>
      <c r="K150" s="21">
        <f>'[1]Indicatori target 1.3.2'!L149</f>
        <v>1</v>
      </c>
      <c r="L150" s="21">
        <f>'[1]Indicatori target 1.3.2'!M149</f>
        <v>0</v>
      </c>
      <c r="M150" s="8" t="str">
        <f>'[1]Indicatori target 1.3.2'!N149</f>
        <v>si</v>
      </c>
      <c r="N150" s="8" t="str">
        <f>'[1]Indicatori target 1.3.2'!O149</f>
        <v>si</v>
      </c>
      <c r="O150" s="8" t="str">
        <f>'[1]Indicatori target 1.3.2'!P149</f>
        <v>si</v>
      </c>
      <c r="P150" s="8" t="str">
        <f t="shared" si="3"/>
        <v>si</v>
      </c>
      <c r="Q150">
        <v>1</v>
      </c>
    </row>
    <row r="151" spans="1:17" x14ac:dyDescent="0.3">
      <c r="A151" s="2" t="str">
        <f>'[1]Indicatori target 1.3.2'!A150</f>
        <v>PIEMONTE</v>
      </c>
      <c r="B151" s="2" t="str">
        <f>'[1]Indicatori target 1.3.2'!B150</f>
        <v>I44H22000210006</v>
      </c>
      <c r="C151" s="21">
        <f>'[1]Indicatori target 1.3.2'!D150</f>
        <v>90</v>
      </c>
      <c r="D151" s="21">
        <f>'[1]Indicatori target 1.3.2'!E150</f>
        <v>5</v>
      </c>
      <c r="E151" s="25" t="str">
        <f>'[1]Indicatori target 1.3.2'!F150</f>
        <v>si</v>
      </c>
      <c r="F151" s="2">
        <f>'[1]Indicatori target 1.3.2'!C150</f>
        <v>90</v>
      </c>
      <c r="G151" s="25" t="str">
        <f>'[1]Indicatori target 1.3.2'!G150</f>
        <v>si</v>
      </c>
      <c r="H151" s="25" t="str">
        <f>'[1]Indicatori target 1.3.2'!H150</f>
        <v>si</v>
      </c>
      <c r="I151" s="26"/>
      <c r="K151" s="21">
        <f>'[1]Indicatori target 1.3.2'!L150</f>
        <v>1</v>
      </c>
      <c r="L151" s="21">
        <f>'[1]Indicatori target 1.3.2'!M150</f>
        <v>0</v>
      </c>
      <c r="M151" s="8" t="str">
        <f>'[1]Indicatori target 1.3.2'!N150</f>
        <v>si</v>
      </c>
      <c r="N151" s="8" t="str">
        <f>'[1]Indicatori target 1.3.2'!O150</f>
        <v>si</v>
      </c>
      <c r="O151" s="8" t="str">
        <f>'[1]Indicatori target 1.3.2'!P150</f>
        <v>si</v>
      </c>
      <c r="P151" s="8" t="str">
        <f t="shared" si="3"/>
        <v>si</v>
      </c>
      <c r="Q151">
        <v>1</v>
      </c>
    </row>
    <row r="152" spans="1:17" x14ac:dyDescent="0.3">
      <c r="A152" s="2" t="str">
        <f>'[1]Indicatori target 1.3.2'!A151</f>
        <v>PIEMONTE</v>
      </c>
      <c r="B152" s="2" t="str">
        <f>'[1]Indicatori target 1.3.2'!B151</f>
        <v>J74H22000110007</v>
      </c>
      <c r="C152" s="21">
        <f>'[1]Indicatori target 1.3.2'!D151</f>
        <v>120</v>
      </c>
      <c r="D152" s="21">
        <f>'[1]Indicatori target 1.3.2'!E151</f>
        <v>0</v>
      </c>
      <c r="E152" s="25" t="str">
        <f>'[1]Indicatori target 1.3.2'!F151</f>
        <v>si</v>
      </c>
      <c r="F152" s="2">
        <f>'[1]Indicatori target 1.3.2'!C151</f>
        <v>120</v>
      </c>
      <c r="G152" s="25" t="str">
        <f>'[1]Indicatori target 1.3.2'!G151</f>
        <v>si</v>
      </c>
      <c r="H152" s="25" t="str">
        <f>'[1]Indicatori target 1.3.2'!H151</f>
        <v>si</v>
      </c>
      <c r="I152" s="26"/>
      <c r="K152" s="21">
        <f>'[1]Indicatori target 1.3.2'!L151</f>
        <v>1</v>
      </c>
      <c r="L152" s="21">
        <f>'[1]Indicatori target 1.3.2'!M151</f>
        <v>0</v>
      </c>
      <c r="M152" s="8" t="str">
        <f>'[1]Indicatori target 1.3.2'!N151</f>
        <v>si</v>
      </c>
      <c r="N152" s="8" t="str">
        <f>'[1]Indicatori target 1.3.2'!O151</f>
        <v>si</v>
      </c>
      <c r="O152" s="8" t="str">
        <f>'[1]Indicatori target 1.3.2'!P151</f>
        <v>si</v>
      </c>
      <c r="P152" s="8" t="str">
        <f t="shared" si="3"/>
        <v>si</v>
      </c>
      <c r="Q152">
        <v>1</v>
      </c>
    </row>
    <row r="153" spans="1:17" x14ac:dyDescent="0.3">
      <c r="A153" s="2" t="str">
        <f>'[1]Indicatori target 1.3.2'!A152</f>
        <v>PIEMONTE</v>
      </c>
      <c r="B153" s="2" t="str">
        <f>'[1]Indicatori target 1.3.2'!B152</f>
        <v>G14H22000410007</v>
      </c>
      <c r="C153" s="21">
        <f>'[1]Indicatori target 1.3.2'!D152</f>
        <v>500</v>
      </c>
      <c r="D153" s="21">
        <f>'[1]Indicatori target 1.3.2'!E152</f>
        <v>71</v>
      </c>
      <c r="E153" s="25" t="str">
        <f>'[1]Indicatori target 1.3.2'!F152</f>
        <v>si</v>
      </c>
      <c r="F153" s="2">
        <f>'[1]Indicatori target 1.3.2'!C152</f>
        <v>500</v>
      </c>
      <c r="G153" s="25" t="str">
        <f>'[1]Indicatori target 1.3.2'!G152</f>
        <v>si</v>
      </c>
      <c r="H153" s="25" t="str">
        <f>'[1]Indicatori target 1.3.2'!H152</f>
        <v>si</v>
      </c>
      <c r="I153" s="26"/>
      <c r="K153" s="21">
        <f>'[1]Indicatori target 1.3.2'!L152</f>
        <v>1</v>
      </c>
      <c r="L153" s="21">
        <f>'[1]Indicatori target 1.3.2'!M152</f>
        <v>1</v>
      </c>
      <c r="M153" s="8" t="str">
        <f>'[1]Indicatori target 1.3.2'!N152</f>
        <v>si</v>
      </c>
      <c r="N153" s="8" t="str">
        <f>'[1]Indicatori target 1.3.2'!O152</f>
        <v>si</v>
      </c>
      <c r="O153" s="8" t="str">
        <f>'[1]Indicatori target 1.3.2'!P152</f>
        <v>no</v>
      </c>
      <c r="P153" s="8" t="str">
        <f t="shared" si="3"/>
        <v>no</v>
      </c>
      <c r="Q153">
        <v>1</v>
      </c>
    </row>
    <row r="154" spans="1:17" x14ac:dyDescent="0.3">
      <c r="A154" s="2" t="str">
        <f>'[1]Indicatori target 1.3.2'!A153</f>
        <v>PIEMONTE</v>
      </c>
      <c r="B154" s="2" t="str">
        <f>'[1]Indicatori target 1.3.2'!B153</f>
        <v>F94H22000210006</v>
      </c>
      <c r="C154" s="21">
        <f>'[1]Indicatori target 1.3.2'!D153</f>
        <v>90</v>
      </c>
      <c r="D154" s="21">
        <f>'[1]Indicatori target 1.3.2'!E153</f>
        <v>1</v>
      </c>
      <c r="E154" s="25" t="str">
        <f>'[1]Indicatori target 1.3.2'!F153</f>
        <v>si</v>
      </c>
      <c r="F154" s="2">
        <f>'[1]Indicatori target 1.3.2'!C153</f>
        <v>90</v>
      </c>
      <c r="G154" s="25" t="str">
        <f>'[1]Indicatori target 1.3.2'!G153</f>
        <v>si</v>
      </c>
      <c r="H154" s="25" t="str">
        <f>'[1]Indicatori target 1.3.2'!H153</f>
        <v>no</v>
      </c>
      <c r="I154" s="26"/>
      <c r="K154" s="21">
        <f>'[1]Indicatori target 1.3.2'!L153</f>
        <v>1</v>
      </c>
      <c r="L154" s="21">
        <f>'[1]Indicatori target 1.3.2'!M153</f>
        <v>1</v>
      </c>
      <c r="M154" s="8" t="str">
        <f>'[1]Indicatori target 1.3.2'!N153</f>
        <v>si</v>
      </c>
      <c r="N154" s="8" t="str">
        <f>'[1]Indicatori target 1.3.2'!O153</f>
        <v>si</v>
      </c>
      <c r="O154" s="8" t="str">
        <f>'[1]Indicatori target 1.3.2'!P153</f>
        <v>no</v>
      </c>
      <c r="P154" s="8" t="str">
        <f t="shared" si="3"/>
        <v>no</v>
      </c>
      <c r="Q154">
        <v>1</v>
      </c>
    </row>
    <row r="155" spans="1:17" x14ac:dyDescent="0.3">
      <c r="A155" s="2" t="str">
        <f>'[1]Indicatori target 1.3.2'!A154</f>
        <v>PIEMONTE</v>
      </c>
      <c r="B155" s="2" t="str">
        <f>'[1]Indicatori target 1.3.2'!B154</f>
        <v>G34H22000410007</v>
      </c>
      <c r="C155" s="21">
        <f>'[1]Indicatori target 1.3.2'!D154</f>
        <v>50</v>
      </c>
      <c r="D155" s="21">
        <f>'[1]Indicatori target 1.3.2'!E154</f>
        <v>0</v>
      </c>
      <c r="E155" s="25" t="str">
        <f>'[1]Indicatori target 1.3.2'!F154</f>
        <v>si</v>
      </c>
      <c r="F155" s="2">
        <f>'[1]Indicatori target 1.3.2'!C154</f>
        <v>50</v>
      </c>
      <c r="G155" s="25" t="str">
        <f>'[1]Indicatori target 1.3.2'!G154</f>
        <v>si</v>
      </c>
      <c r="H155" s="25" t="str">
        <f>'[1]Indicatori target 1.3.2'!H154</f>
        <v>si</v>
      </c>
      <c r="I155" s="26"/>
      <c r="K155" s="21">
        <f>'[1]Indicatori target 1.3.2'!L154</f>
        <v>1</v>
      </c>
      <c r="L155" s="21">
        <f>'[1]Indicatori target 1.3.2'!M154</f>
        <v>0</v>
      </c>
      <c r="M155" s="8" t="str">
        <f>'[1]Indicatori target 1.3.2'!N154</f>
        <v>si</v>
      </c>
      <c r="N155" s="8" t="str">
        <f>'[1]Indicatori target 1.3.2'!O154</f>
        <v>si</v>
      </c>
      <c r="O155" s="8" t="str">
        <f>'[1]Indicatori target 1.3.2'!P154</f>
        <v>si</v>
      </c>
      <c r="P155" s="8" t="str">
        <f t="shared" si="3"/>
        <v>si</v>
      </c>
      <c r="Q155">
        <v>1</v>
      </c>
    </row>
    <row r="156" spans="1:17" x14ac:dyDescent="0.3">
      <c r="A156" s="2" t="str">
        <f>'[1]Indicatori target 1.3.2'!A155</f>
        <v>PIEMONTE</v>
      </c>
      <c r="B156" s="2" t="str">
        <f>'[1]Indicatori target 1.3.2'!B155</f>
        <v>G64H22000410001</v>
      </c>
      <c r="C156" s="21">
        <f>'[1]Indicatori target 1.3.2'!D155</f>
        <v>111</v>
      </c>
      <c r="D156" s="21">
        <f>'[1]Indicatori target 1.3.2'!E155</f>
        <v>0</v>
      </c>
      <c r="E156" s="25" t="str">
        <f>'[1]Indicatori target 1.3.2'!F155</f>
        <v>si</v>
      </c>
      <c r="F156" s="2">
        <f>'[1]Indicatori target 1.3.2'!C155</f>
        <v>111</v>
      </c>
      <c r="G156" s="25" t="str">
        <f>'[1]Indicatori target 1.3.2'!G155</f>
        <v>si</v>
      </c>
      <c r="H156" s="25" t="str">
        <f>'[1]Indicatori target 1.3.2'!H155</f>
        <v>si</v>
      </c>
      <c r="I156" s="26"/>
      <c r="K156" s="21">
        <f>'[1]Indicatori target 1.3.2'!L155</f>
        <v>1</v>
      </c>
      <c r="L156" s="21">
        <f>'[1]Indicatori target 1.3.2'!M155</f>
        <v>0</v>
      </c>
      <c r="M156" s="8" t="str">
        <f>'[1]Indicatori target 1.3.2'!N155</f>
        <v>si</v>
      </c>
      <c r="N156" s="8" t="str">
        <f>'[1]Indicatori target 1.3.2'!O155</f>
        <v>si</v>
      </c>
      <c r="O156" s="8" t="str">
        <f>'[1]Indicatori target 1.3.2'!P155</f>
        <v>si</v>
      </c>
      <c r="P156" s="8" t="str">
        <f t="shared" si="3"/>
        <v>si</v>
      </c>
      <c r="Q156">
        <v>1</v>
      </c>
    </row>
    <row r="157" spans="1:17" x14ac:dyDescent="0.3">
      <c r="A157" s="2" t="str">
        <f>'[1]Indicatori target 1.3.2'!A156</f>
        <v>PIEMONTE</v>
      </c>
      <c r="B157" s="2" t="str">
        <f>'[1]Indicatori target 1.3.2'!B156</f>
        <v>C54H22000170001</v>
      </c>
      <c r="C157" s="21">
        <f>'[1]Indicatori target 1.3.2'!D156</f>
        <v>82</v>
      </c>
      <c r="D157" s="21">
        <f>'[1]Indicatori target 1.3.2'!E156</f>
        <v>0</v>
      </c>
      <c r="E157" s="25" t="str">
        <f>'[1]Indicatori target 1.3.2'!F156</f>
        <v>si</v>
      </c>
      <c r="F157" s="2">
        <f>'[1]Indicatori target 1.3.2'!C156</f>
        <v>82</v>
      </c>
      <c r="G157" s="25" t="str">
        <f>'[1]Indicatori target 1.3.2'!G156</f>
        <v>si</v>
      </c>
      <c r="H157" s="25" t="str">
        <f>'[1]Indicatori target 1.3.2'!H156</f>
        <v>si</v>
      </c>
      <c r="I157" s="26"/>
      <c r="K157" s="21">
        <f>'[1]Indicatori target 1.3.2'!L156</f>
        <v>1</v>
      </c>
      <c r="L157" s="21">
        <f>'[1]Indicatori target 1.3.2'!M156</f>
        <v>0</v>
      </c>
      <c r="M157" s="8" t="str">
        <f>'[1]Indicatori target 1.3.2'!N156</f>
        <v>si</v>
      </c>
      <c r="N157" s="8" t="str">
        <f>'[1]Indicatori target 1.3.2'!O156</f>
        <v>si</v>
      </c>
      <c r="O157" s="8" t="str">
        <f>'[1]Indicatori target 1.3.2'!P156</f>
        <v>si</v>
      </c>
      <c r="P157" s="8" t="str">
        <f t="shared" si="3"/>
        <v>si</v>
      </c>
      <c r="Q157">
        <v>1</v>
      </c>
    </row>
    <row r="158" spans="1:17" x14ac:dyDescent="0.3">
      <c r="A158" s="2" t="str">
        <f>'[1]Indicatori target 1.3.2'!A157</f>
        <v>PIEMONTE</v>
      </c>
      <c r="B158" s="2" t="str">
        <f>'[1]Indicatori target 1.3.2'!B157</f>
        <v>F14H22000270006</v>
      </c>
      <c r="C158" s="21">
        <f>'[1]Indicatori target 1.3.2'!D157</f>
        <v>100</v>
      </c>
      <c r="D158" s="21">
        <f>'[1]Indicatori target 1.3.2'!E157</f>
        <v>30</v>
      </c>
      <c r="E158" s="25" t="str">
        <f>'[1]Indicatori target 1.3.2'!F157</f>
        <v>si</v>
      </c>
      <c r="F158" s="2">
        <f>'[1]Indicatori target 1.3.2'!C157</f>
        <v>100</v>
      </c>
      <c r="G158" s="25" t="str">
        <f>'[1]Indicatori target 1.3.2'!G157</f>
        <v>si</v>
      </c>
      <c r="H158" s="25" t="str">
        <f>'[1]Indicatori target 1.3.2'!H157</f>
        <v>si</v>
      </c>
      <c r="I158" s="26"/>
      <c r="K158" s="21">
        <f>'[1]Indicatori target 1.3.2'!L157</f>
        <v>1</v>
      </c>
      <c r="L158" s="21">
        <f>'[1]Indicatori target 1.3.2'!M157</f>
        <v>1</v>
      </c>
      <c r="M158" s="8" t="str">
        <f>'[1]Indicatori target 1.3.2'!N157</f>
        <v>si</v>
      </c>
      <c r="N158" s="8" t="str">
        <f>'[1]Indicatori target 1.3.2'!O157</f>
        <v>si</v>
      </c>
      <c r="O158" s="8" t="str">
        <f>'[1]Indicatori target 1.3.2'!P157</f>
        <v>si</v>
      </c>
      <c r="P158" s="8" t="str">
        <f t="shared" si="3"/>
        <v>si</v>
      </c>
      <c r="Q158">
        <v>1</v>
      </c>
    </row>
    <row r="159" spans="1:17" x14ac:dyDescent="0.3">
      <c r="A159" s="2" t="str">
        <f>'[1]Indicatori target 1.3.2'!A158</f>
        <v>PIEMONTE</v>
      </c>
      <c r="B159" s="2" t="str">
        <f>'[1]Indicatori target 1.3.2'!B158</f>
        <v>C34H22000180001</v>
      </c>
      <c r="C159" s="21">
        <f>'[1]Indicatori target 1.3.2'!D158</f>
        <v>90</v>
      </c>
      <c r="D159" s="21">
        <f>'[1]Indicatori target 1.3.2'!E158</f>
        <v>0</v>
      </c>
      <c r="E159" s="25" t="str">
        <f>'[1]Indicatori target 1.3.2'!F158</f>
        <v>si</v>
      </c>
      <c r="F159" s="2">
        <f>'[1]Indicatori target 1.3.2'!C158</f>
        <v>90</v>
      </c>
      <c r="G159" s="25" t="str">
        <f>'[1]Indicatori target 1.3.2'!G158</f>
        <v>si</v>
      </c>
      <c r="H159" s="25" t="str">
        <f>'[1]Indicatori target 1.3.2'!H158</f>
        <v>si</v>
      </c>
      <c r="I159" s="26"/>
      <c r="K159" s="21">
        <f>'[1]Indicatori target 1.3.2'!L158</f>
        <v>1</v>
      </c>
      <c r="L159" s="21">
        <f>'[1]Indicatori target 1.3.2'!M158</f>
        <v>0</v>
      </c>
      <c r="M159" s="8" t="str">
        <f>'[1]Indicatori target 1.3.2'!N158</f>
        <v>si</v>
      </c>
      <c r="N159" s="8" t="str">
        <f>'[1]Indicatori target 1.3.2'!O158</f>
        <v>si</v>
      </c>
      <c r="O159" s="8" t="str">
        <f>'[1]Indicatori target 1.3.2'!P158</f>
        <v>no</v>
      </c>
      <c r="P159" s="8" t="str">
        <f t="shared" si="3"/>
        <v>no</v>
      </c>
      <c r="Q159">
        <v>1</v>
      </c>
    </row>
    <row r="160" spans="1:17" x14ac:dyDescent="0.3">
      <c r="A160" s="2" t="str">
        <f>'[1]Indicatori target 1.3.2'!A159</f>
        <v>PUGLIA</v>
      </c>
      <c r="B160" s="2" t="str">
        <f>'[1]Indicatori target 1.3.2'!B159</f>
        <v>B84H22000160006</v>
      </c>
      <c r="C160" s="21">
        <f>'[1]Indicatori target 1.3.2'!D159</f>
        <v>250</v>
      </c>
      <c r="D160" s="21">
        <f>'[1]Indicatori target 1.3.2'!E159</f>
        <v>0</v>
      </c>
      <c r="E160" s="25" t="str">
        <f>'[1]Indicatori target 1.3.2'!F159</f>
        <v>si</v>
      </c>
      <c r="F160" s="2">
        <f>'[1]Indicatori target 1.3.2'!C159</f>
        <v>250</v>
      </c>
      <c r="G160" s="25" t="str">
        <f>'[1]Indicatori target 1.3.2'!G159</f>
        <v>si</v>
      </c>
      <c r="H160" s="25" t="str">
        <f>'[1]Indicatori target 1.3.2'!H159</f>
        <v>si</v>
      </c>
      <c r="I160" s="26"/>
      <c r="K160" s="21">
        <f>'[1]Indicatori target 1.3.2'!L159</f>
        <v>1</v>
      </c>
      <c r="L160" s="21">
        <f>'[1]Indicatori target 1.3.2'!M159</f>
        <v>0</v>
      </c>
      <c r="M160" s="8" t="str">
        <f>'[1]Indicatori target 1.3.2'!N159</f>
        <v>si</v>
      </c>
      <c r="N160" s="8" t="str">
        <f>'[1]Indicatori target 1.3.2'!O159</f>
        <v>si</v>
      </c>
      <c r="O160" s="8" t="str">
        <f>'[1]Indicatori target 1.3.2'!P159</f>
        <v>si</v>
      </c>
      <c r="P160" s="8" t="str">
        <f t="shared" si="3"/>
        <v>si</v>
      </c>
      <c r="Q160">
        <v>1</v>
      </c>
    </row>
    <row r="161" spans="1:17" x14ac:dyDescent="0.3">
      <c r="A161" s="2" t="str">
        <f>'[1]Indicatori target 1.3.2'!A160</f>
        <v>PUGLIA</v>
      </c>
      <c r="B161" s="2" t="str">
        <f>'[1]Indicatori target 1.3.2'!B160</f>
        <v>J94H22000260007</v>
      </c>
      <c r="C161" s="21">
        <f>'[1]Indicatori target 1.3.2'!D160</f>
        <v>100</v>
      </c>
      <c r="D161" s="21">
        <f>'[1]Indicatori target 1.3.2'!E160</f>
        <v>40</v>
      </c>
      <c r="E161" s="25" t="str">
        <f>'[1]Indicatori target 1.3.2'!F160</f>
        <v>si</v>
      </c>
      <c r="F161" s="2">
        <f>'[1]Indicatori target 1.3.2'!C160</f>
        <v>100</v>
      </c>
      <c r="G161" s="25" t="str">
        <f>'[1]Indicatori target 1.3.2'!G160</f>
        <v>si</v>
      </c>
      <c r="H161" s="25" t="str">
        <f>'[1]Indicatori target 1.3.2'!H160</f>
        <v>no</v>
      </c>
      <c r="I161" s="26"/>
      <c r="K161" s="21">
        <f>'[1]Indicatori target 1.3.2'!L160</f>
        <v>1</v>
      </c>
      <c r="L161" s="21">
        <f>'[1]Indicatori target 1.3.2'!M160</f>
        <v>1</v>
      </c>
      <c r="M161" s="8" t="str">
        <f>'[1]Indicatori target 1.3.2'!N160</f>
        <v>si</v>
      </c>
      <c r="N161" s="8" t="str">
        <f>'[1]Indicatori target 1.3.2'!O160</f>
        <v>si</v>
      </c>
      <c r="O161" s="8" t="str">
        <f>'[1]Indicatori target 1.3.2'!P160</f>
        <v>no</v>
      </c>
      <c r="P161" s="8" t="str">
        <f t="shared" si="3"/>
        <v>no</v>
      </c>
      <c r="Q161">
        <v>1</v>
      </c>
    </row>
    <row r="162" spans="1:17" x14ac:dyDescent="0.3">
      <c r="A162" s="2" t="str">
        <f>'[1]Indicatori target 1.3.2'!A161</f>
        <v>PUGLIA</v>
      </c>
      <c r="B162" s="2" t="str">
        <f>'[1]Indicatori target 1.3.2'!B161</f>
        <v>D54H22000360006</v>
      </c>
      <c r="C162" s="21">
        <f>'[1]Indicatori target 1.3.2'!D161</f>
        <v>90</v>
      </c>
      <c r="D162" s="21">
        <f>'[1]Indicatori target 1.3.2'!E161</f>
        <v>0</v>
      </c>
      <c r="E162" s="25" t="str">
        <f>'[1]Indicatori target 1.3.2'!F161</f>
        <v>si</v>
      </c>
      <c r="F162" s="2">
        <f>'[1]Indicatori target 1.3.2'!C161</f>
        <v>90</v>
      </c>
      <c r="G162" s="25" t="str">
        <f>'[1]Indicatori target 1.3.2'!G161</f>
        <v>si</v>
      </c>
      <c r="H162" s="25" t="str">
        <f>'[1]Indicatori target 1.3.2'!H161</f>
        <v>si</v>
      </c>
      <c r="I162" s="26"/>
      <c r="K162" s="21">
        <f>'[1]Indicatori target 1.3.2'!L161</f>
        <v>1</v>
      </c>
      <c r="L162" s="21">
        <f>'[1]Indicatori target 1.3.2'!M161</f>
        <v>0</v>
      </c>
      <c r="M162" s="8" t="str">
        <f>'[1]Indicatori target 1.3.2'!N161</f>
        <v>si</v>
      </c>
      <c r="N162" s="8" t="str">
        <f>'[1]Indicatori target 1.3.2'!O161</f>
        <v>si</v>
      </c>
      <c r="O162" s="8" t="str">
        <f>'[1]Indicatori target 1.3.2'!P161</f>
        <v>si</v>
      </c>
      <c r="P162" s="8" t="str">
        <f t="shared" si="3"/>
        <v>si</v>
      </c>
      <c r="Q162">
        <v>1</v>
      </c>
    </row>
    <row r="163" spans="1:17" x14ac:dyDescent="0.3">
      <c r="A163" s="2" t="str">
        <f>'[1]Indicatori target 1.3.2'!A162</f>
        <v>PUGLIA</v>
      </c>
      <c r="B163" s="2" t="str">
        <f>'[1]Indicatori target 1.3.2'!B162</f>
        <v>E74H22000460007</v>
      </c>
      <c r="C163" s="21">
        <f>'[1]Indicatori target 1.3.2'!D162</f>
        <v>82</v>
      </c>
      <c r="D163" s="21">
        <f>'[1]Indicatori target 1.3.2'!E162</f>
        <v>0</v>
      </c>
      <c r="E163" s="25" t="str">
        <f>'[1]Indicatori target 1.3.2'!F162</f>
        <v>si</v>
      </c>
      <c r="F163" s="2">
        <f>'[1]Indicatori target 1.3.2'!C162</f>
        <v>82</v>
      </c>
      <c r="G163" s="25" t="str">
        <f>'[1]Indicatori target 1.3.2'!G162</f>
        <v>si</v>
      </c>
      <c r="H163" s="25" t="str">
        <f>'[1]Indicatori target 1.3.2'!H162</f>
        <v>si</v>
      </c>
      <c r="I163" s="26"/>
      <c r="K163" s="21">
        <f>'[1]Indicatori target 1.3.2'!L162</f>
        <v>1</v>
      </c>
      <c r="L163" s="21">
        <f>'[1]Indicatori target 1.3.2'!M162</f>
        <v>0</v>
      </c>
      <c r="M163" s="8" t="str">
        <f>'[1]Indicatori target 1.3.2'!N162</f>
        <v>si</v>
      </c>
      <c r="N163" s="8" t="str">
        <f>'[1]Indicatori target 1.3.2'!O162</f>
        <v>si</v>
      </c>
      <c r="O163" s="8" t="str">
        <f>'[1]Indicatori target 1.3.2'!P162</f>
        <v>si</v>
      </c>
      <c r="P163" s="8" t="str">
        <f t="shared" si="3"/>
        <v>si</v>
      </c>
      <c r="Q163">
        <v>1</v>
      </c>
    </row>
    <row r="164" spans="1:17" x14ac:dyDescent="0.3">
      <c r="A164" s="2" t="str">
        <f>'[1]Indicatori target 1.3.2'!A163</f>
        <v>PUGLIA</v>
      </c>
      <c r="B164" s="2" t="str">
        <f>'[1]Indicatori target 1.3.2'!B163</f>
        <v>J34H22000240007</v>
      </c>
      <c r="C164" s="21">
        <f>'[1]Indicatori target 1.3.2'!D163</f>
        <v>88</v>
      </c>
      <c r="D164" s="21">
        <f>'[1]Indicatori target 1.3.2'!E163</f>
        <v>0</v>
      </c>
      <c r="E164" s="25" t="str">
        <f>'[1]Indicatori target 1.3.2'!F163</f>
        <v>si</v>
      </c>
      <c r="F164" s="2">
        <f>'[1]Indicatori target 1.3.2'!C163</f>
        <v>88</v>
      </c>
      <c r="G164" s="25" t="str">
        <f>'[1]Indicatori target 1.3.2'!G163</f>
        <v>si</v>
      </c>
      <c r="H164" s="25" t="str">
        <f>'[1]Indicatori target 1.3.2'!H163</f>
        <v>si</v>
      </c>
      <c r="I164" s="26"/>
      <c r="K164" s="21">
        <f>'[1]Indicatori target 1.3.2'!L163</f>
        <v>1</v>
      </c>
      <c r="L164" s="21">
        <f>'[1]Indicatori target 1.3.2'!M163</f>
        <v>0</v>
      </c>
      <c r="M164" s="8" t="str">
        <f>'[1]Indicatori target 1.3.2'!N163</f>
        <v>si</v>
      </c>
      <c r="N164" s="8" t="str">
        <f>'[1]Indicatori target 1.3.2'!O163</f>
        <v>si</v>
      </c>
      <c r="O164" s="8" t="str">
        <f>'[1]Indicatori target 1.3.2'!P163</f>
        <v>si</v>
      </c>
      <c r="P164" s="8" t="str">
        <f t="shared" si="3"/>
        <v>si</v>
      </c>
      <c r="Q164">
        <v>1</v>
      </c>
    </row>
    <row r="165" spans="1:17" x14ac:dyDescent="0.3">
      <c r="A165" s="2" t="str">
        <f>'[1]Indicatori target 1.3.2'!A164</f>
        <v>PUGLIA</v>
      </c>
      <c r="B165" s="2" t="str">
        <f>'[1]Indicatori target 1.3.2'!B164</f>
        <v>I54H22000160006</v>
      </c>
      <c r="C165" s="21">
        <f>'[1]Indicatori target 1.3.2'!D164</f>
        <v>300</v>
      </c>
      <c r="D165" s="21">
        <f>'[1]Indicatori target 1.3.2'!E164</f>
        <v>0</v>
      </c>
      <c r="E165" s="25" t="str">
        <f>'[1]Indicatori target 1.3.2'!F164</f>
        <v>si</v>
      </c>
      <c r="F165" s="2">
        <f>'[1]Indicatori target 1.3.2'!C164</f>
        <v>300</v>
      </c>
      <c r="G165" s="25" t="str">
        <f>'[1]Indicatori target 1.3.2'!G164</f>
        <v>si</v>
      </c>
      <c r="H165" s="25" t="str">
        <f>'[1]Indicatori target 1.3.2'!H164</f>
        <v>si</v>
      </c>
      <c r="I165" s="26"/>
      <c r="K165" s="21">
        <f>'[1]Indicatori target 1.3.2'!L164</f>
        <v>1</v>
      </c>
      <c r="L165" s="21">
        <f>'[1]Indicatori target 1.3.2'!M164</f>
        <v>0</v>
      </c>
      <c r="M165" s="8" t="str">
        <f>'[1]Indicatori target 1.3.2'!N164</f>
        <v>no</v>
      </c>
      <c r="N165" s="8" t="str">
        <f>'[1]Indicatori target 1.3.2'!O164</f>
        <v>si</v>
      </c>
      <c r="O165" s="8" t="str">
        <f>'[1]Indicatori target 1.3.2'!P164</f>
        <v>si</v>
      </c>
      <c r="P165" s="8" t="str">
        <f t="shared" si="3"/>
        <v>no</v>
      </c>
      <c r="Q165">
        <v>1</v>
      </c>
    </row>
    <row r="166" spans="1:17" x14ac:dyDescent="0.3">
      <c r="A166" s="2" t="str">
        <f>'[1]Indicatori target 1.3.2'!A165</f>
        <v>PUGLIA</v>
      </c>
      <c r="B166" s="2" t="str">
        <f>'[1]Indicatori target 1.3.2'!B165</f>
        <v>B74H22000270006</v>
      </c>
      <c r="C166" s="21">
        <f>'[1]Indicatori target 1.3.2'!D165</f>
        <v>100</v>
      </c>
      <c r="D166" s="21">
        <f>'[1]Indicatori target 1.3.2'!E165</f>
        <v>0</v>
      </c>
      <c r="E166" s="25" t="str">
        <f>'[1]Indicatori target 1.3.2'!F165</f>
        <v>si</v>
      </c>
      <c r="F166" s="2">
        <f>'[1]Indicatori target 1.3.2'!C165</f>
        <v>100</v>
      </c>
      <c r="G166" s="25" t="str">
        <f>'[1]Indicatori target 1.3.2'!G165</f>
        <v>si</v>
      </c>
      <c r="H166" s="25" t="str">
        <f>'[1]Indicatori target 1.3.2'!H165</f>
        <v>si</v>
      </c>
      <c r="I166" s="26"/>
      <c r="K166" s="21">
        <f>'[1]Indicatori target 1.3.2'!L165</f>
        <v>1</v>
      </c>
      <c r="L166" s="21">
        <f>'[1]Indicatori target 1.3.2'!M165</f>
        <v>0</v>
      </c>
      <c r="M166" s="8" t="str">
        <f>'[1]Indicatori target 1.3.2'!N165</f>
        <v>si</v>
      </c>
      <c r="N166" s="8" t="str">
        <f>'[1]Indicatori target 1.3.2'!O165</f>
        <v>si</v>
      </c>
      <c r="O166" s="8" t="str">
        <f>'[1]Indicatori target 1.3.2'!P165</f>
        <v>si</v>
      </c>
      <c r="P166" s="8" t="str">
        <f t="shared" si="3"/>
        <v>si</v>
      </c>
      <c r="Q166">
        <v>1</v>
      </c>
    </row>
    <row r="167" spans="1:17" x14ac:dyDescent="0.3">
      <c r="A167" s="2" t="str">
        <f>'[1]Indicatori target 1.3.2'!A166</f>
        <v>PUGLIA</v>
      </c>
      <c r="B167" s="2" t="str">
        <f>'[1]Indicatori target 1.3.2'!B166</f>
        <v>C74H22000290006</v>
      </c>
      <c r="C167" s="21">
        <f>'[1]Indicatori target 1.3.2'!D166</f>
        <v>100</v>
      </c>
      <c r="D167" s="21">
        <f>'[1]Indicatori target 1.3.2'!E166</f>
        <v>0</v>
      </c>
      <c r="E167" s="25" t="str">
        <f>'[1]Indicatori target 1.3.2'!F166</f>
        <v>si</v>
      </c>
      <c r="F167" s="2">
        <f>'[1]Indicatori target 1.3.2'!C166</f>
        <v>100</v>
      </c>
      <c r="G167" s="25" t="str">
        <f>'[1]Indicatori target 1.3.2'!G166</f>
        <v>si</v>
      </c>
      <c r="H167" s="25" t="str">
        <f>'[1]Indicatori target 1.3.2'!H166</f>
        <v>si</v>
      </c>
      <c r="I167" s="26"/>
      <c r="K167" s="21">
        <f>'[1]Indicatori target 1.3.2'!L166</f>
        <v>1</v>
      </c>
      <c r="L167" s="21">
        <f>'[1]Indicatori target 1.3.2'!M166</f>
        <v>0</v>
      </c>
      <c r="M167" s="8" t="str">
        <f>'[1]Indicatori target 1.3.2'!N166</f>
        <v>si</v>
      </c>
      <c r="N167" s="8" t="str">
        <f>'[1]Indicatori target 1.3.2'!O166</f>
        <v>si</v>
      </c>
      <c r="O167" s="8" t="str">
        <f>'[1]Indicatori target 1.3.2'!P166</f>
        <v>si</v>
      </c>
      <c r="P167" s="8" t="str">
        <f t="shared" si="3"/>
        <v>si</v>
      </c>
      <c r="Q167">
        <v>1</v>
      </c>
    </row>
    <row r="168" spans="1:17" x14ac:dyDescent="0.3">
      <c r="A168" s="2" t="str">
        <f>'[1]Indicatori target 1.3.2'!A167</f>
        <v>PUGLIA</v>
      </c>
      <c r="B168" s="2" t="str">
        <f>'[1]Indicatori target 1.3.2'!B167</f>
        <v>C24H22000210006</v>
      </c>
      <c r="C168" s="21">
        <f>'[1]Indicatori target 1.3.2'!D167</f>
        <v>125</v>
      </c>
      <c r="D168" s="21">
        <f>'[1]Indicatori target 1.3.2'!E167</f>
        <v>0</v>
      </c>
      <c r="E168" s="25" t="str">
        <f>'[1]Indicatori target 1.3.2'!F167</f>
        <v>si</v>
      </c>
      <c r="F168" s="2">
        <f>'[1]Indicatori target 1.3.2'!C167</f>
        <v>125</v>
      </c>
      <c r="G168" s="25" t="str">
        <f>'[1]Indicatori target 1.3.2'!G167</f>
        <v>si</v>
      </c>
      <c r="H168" s="25" t="str">
        <f>'[1]Indicatori target 1.3.2'!H167</f>
        <v>si</v>
      </c>
      <c r="I168" s="26"/>
      <c r="K168" s="21">
        <f>'[1]Indicatori target 1.3.2'!L167</f>
        <v>1</v>
      </c>
      <c r="L168" s="21">
        <f>'[1]Indicatori target 1.3.2'!M167</f>
        <v>0</v>
      </c>
      <c r="M168" s="8" t="str">
        <f>'[1]Indicatori target 1.3.2'!N167</f>
        <v>si</v>
      </c>
      <c r="N168" s="8" t="str">
        <f>'[1]Indicatori target 1.3.2'!O167</f>
        <v>si</v>
      </c>
      <c r="O168" s="8" t="str">
        <f>'[1]Indicatori target 1.3.2'!P167</f>
        <v>si</v>
      </c>
      <c r="P168" s="8" t="str">
        <f t="shared" si="3"/>
        <v>si</v>
      </c>
      <c r="Q168">
        <v>1</v>
      </c>
    </row>
    <row r="169" spans="1:17" x14ac:dyDescent="0.3">
      <c r="A169" s="2" t="str">
        <f>'[1]Indicatori target 1.3.2'!A168</f>
        <v>PUGLIA</v>
      </c>
      <c r="B169" s="2" t="str">
        <f>'[1]Indicatori target 1.3.2'!B168</f>
        <v>C74H22000400007</v>
      </c>
      <c r="C169" s="21">
        <f>'[1]Indicatori target 1.3.2'!D168</f>
        <v>88</v>
      </c>
      <c r="D169" s="21">
        <f>'[1]Indicatori target 1.3.2'!E168</f>
        <v>0</v>
      </c>
      <c r="E169" s="25" t="str">
        <f>'[1]Indicatori target 1.3.2'!F168</f>
        <v>si</v>
      </c>
      <c r="F169" s="2">
        <f>'[1]Indicatori target 1.3.2'!C168</f>
        <v>88</v>
      </c>
      <c r="G169" s="25" t="str">
        <f>'[1]Indicatori target 1.3.2'!G168</f>
        <v>si</v>
      </c>
      <c r="H169" s="25" t="str">
        <f>'[1]Indicatori target 1.3.2'!H168</f>
        <v>si</v>
      </c>
      <c r="I169" s="26"/>
      <c r="K169" s="21">
        <f>'[1]Indicatori target 1.3.2'!L168</f>
        <v>1</v>
      </c>
      <c r="L169" s="21">
        <f>'[1]Indicatori target 1.3.2'!M168</f>
        <v>0</v>
      </c>
      <c r="M169" s="8" t="str">
        <f>'[1]Indicatori target 1.3.2'!N168</f>
        <v>si</v>
      </c>
      <c r="N169" s="8" t="str">
        <f>'[1]Indicatori target 1.3.2'!O168</f>
        <v>si</v>
      </c>
      <c r="O169" s="8" t="str">
        <f>'[1]Indicatori target 1.3.2'!P168</f>
        <v>si</v>
      </c>
      <c r="P169" s="8" t="str">
        <f t="shared" si="3"/>
        <v>si</v>
      </c>
      <c r="Q169">
        <v>1</v>
      </c>
    </row>
    <row r="170" spans="1:17" x14ac:dyDescent="0.3">
      <c r="A170" s="2" t="str">
        <f>'[1]Indicatori target 1.3.2'!A169</f>
        <v>PUGLIA</v>
      </c>
      <c r="B170" s="2" t="str">
        <f>'[1]Indicatori target 1.3.2'!B169</f>
        <v>G94H22000330004</v>
      </c>
      <c r="C170" s="21">
        <f>'[1]Indicatori target 1.3.2'!D169</f>
        <v>82</v>
      </c>
      <c r="D170" s="21">
        <f>'[1]Indicatori target 1.3.2'!E169</f>
        <v>0</v>
      </c>
      <c r="E170" s="25" t="str">
        <f>'[1]Indicatori target 1.3.2'!F169</f>
        <v>si</v>
      </c>
      <c r="F170" s="2">
        <f>'[1]Indicatori target 1.3.2'!C169</f>
        <v>82</v>
      </c>
      <c r="G170" s="25" t="str">
        <f>'[1]Indicatori target 1.3.2'!G169</f>
        <v>si</v>
      </c>
      <c r="H170" s="25" t="str">
        <f>'[1]Indicatori target 1.3.2'!H169</f>
        <v>si</v>
      </c>
      <c r="I170" s="26"/>
      <c r="K170" s="21">
        <f>'[1]Indicatori target 1.3.2'!L169</f>
        <v>1</v>
      </c>
      <c r="L170" s="21">
        <f>'[1]Indicatori target 1.3.2'!M169</f>
        <v>0</v>
      </c>
      <c r="M170" s="8" t="str">
        <f>'[1]Indicatori target 1.3.2'!N169</f>
        <v>si</v>
      </c>
      <c r="N170" s="8" t="str">
        <f>'[1]Indicatori target 1.3.2'!O169</f>
        <v>si</v>
      </c>
      <c r="O170" s="8" t="str">
        <f>'[1]Indicatori target 1.3.2'!P169</f>
        <v>si</v>
      </c>
      <c r="P170" s="8" t="str">
        <f t="shared" si="3"/>
        <v>si</v>
      </c>
      <c r="Q170">
        <v>1</v>
      </c>
    </row>
    <row r="171" spans="1:17" x14ac:dyDescent="0.3">
      <c r="A171" s="2" t="str">
        <f>'[1]Indicatori target 1.3.2'!A170</f>
        <v>PUGLIA</v>
      </c>
      <c r="B171" s="2" t="str">
        <f>'[1]Indicatori target 1.3.2'!B170</f>
        <v>J34H22000280006</v>
      </c>
      <c r="C171" s="21">
        <f>'[1]Indicatori target 1.3.2'!D170</f>
        <v>100</v>
      </c>
      <c r="D171" s="21">
        <f>'[1]Indicatori target 1.3.2'!E170</f>
        <v>0</v>
      </c>
      <c r="E171" s="25" t="str">
        <f>'[1]Indicatori target 1.3.2'!F170</f>
        <v>si</v>
      </c>
      <c r="F171" s="2">
        <f>'[1]Indicatori target 1.3.2'!C170</f>
        <v>100</v>
      </c>
      <c r="G171" s="25" t="str">
        <f>'[1]Indicatori target 1.3.2'!G170</f>
        <v>si</v>
      </c>
      <c r="H171" s="25" t="str">
        <f>'[1]Indicatori target 1.3.2'!H170</f>
        <v>si</v>
      </c>
      <c r="I171" s="26"/>
      <c r="K171" s="21">
        <f>'[1]Indicatori target 1.3.2'!L170</f>
        <v>1</v>
      </c>
      <c r="L171" s="21">
        <f>'[1]Indicatori target 1.3.2'!M170</f>
        <v>0</v>
      </c>
      <c r="M171" s="8" t="str">
        <f>'[1]Indicatori target 1.3.2'!N170</f>
        <v>si</v>
      </c>
      <c r="N171" s="8" t="str">
        <f>'[1]Indicatori target 1.3.2'!O170</f>
        <v>si</v>
      </c>
      <c r="O171" s="8" t="str">
        <f>'[1]Indicatori target 1.3.2'!P170</f>
        <v>si</v>
      </c>
      <c r="P171" s="8" t="str">
        <f t="shared" si="3"/>
        <v>si</v>
      </c>
      <c r="Q171">
        <v>1</v>
      </c>
    </row>
    <row r="172" spans="1:17" x14ac:dyDescent="0.3">
      <c r="A172" s="2" t="str">
        <f>'[1]Indicatori target 1.3.2'!A171</f>
        <v>PUGLIA</v>
      </c>
      <c r="B172" s="2" t="str">
        <f>'[1]Indicatori target 1.3.2'!B171</f>
        <v>D24H22000510006</v>
      </c>
      <c r="C172" s="21">
        <f>'[1]Indicatori target 1.3.2'!D171</f>
        <v>90</v>
      </c>
      <c r="D172" s="21">
        <f>'[1]Indicatori target 1.3.2'!E171</f>
        <v>0</v>
      </c>
      <c r="E172" s="25" t="str">
        <f>'[1]Indicatori target 1.3.2'!F171</f>
        <v>si</v>
      </c>
      <c r="F172" s="2">
        <f>'[1]Indicatori target 1.3.2'!C171</f>
        <v>90</v>
      </c>
      <c r="G172" s="25" t="str">
        <f>'[1]Indicatori target 1.3.2'!G171</f>
        <v>si</v>
      </c>
      <c r="H172" s="25" t="str">
        <f>'[1]Indicatori target 1.3.2'!H171</f>
        <v>si</v>
      </c>
      <c r="I172" s="26"/>
      <c r="K172" s="21">
        <f>'[1]Indicatori target 1.3.2'!L171</f>
        <v>1</v>
      </c>
      <c r="L172" s="21">
        <f>'[1]Indicatori target 1.3.2'!M171</f>
        <v>0</v>
      </c>
      <c r="M172" s="8" t="str">
        <f>'[1]Indicatori target 1.3.2'!N171</f>
        <v>si</v>
      </c>
      <c r="N172" s="8" t="str">
        <f>'[1]Indicatori target 1.3.2'!O171</f>
        <v>si</v>
      </c>
      <c r="O172" s="8" t="str">
        <f>'[1]Indicatori target 1.3.2'!P171</f>
        <v>si</v>
      </c>
      <c r="P172" s="8" t="str">
        <f t="shared" si="3"/>
        <v>si</v>
      </c>
      <c r="Q172">
        <v>1</v>
      </c>
    </row>
    <row r="173" spans="1:17" x14ac:dyDescent="0.3">
      <c r="A173" s="2" t="str">
        <f>'[1]Indicatori target 1.3.2'!A172</f>
        <v>PUGLIA</v>
      </c>
      <c r="B173" s="2" t="str">
        <f>'[1]Indicatori target 1.3.2'!B172</f>
        <v>H64H22000560006</v>
      </c>
      <c r="C173" s="21">
        <f>'[1]Indicatori target 1.3.2'!D172</f>
        <v>90</v>
      </c>
      <c r="D173" s="21">
        <f>'[1]Indicatori target 1.3.2'!E172</f>
        <v>0</v>
      </c>
      <c r="E173" s="25" t="str">
        <f>'[1]Indicatori target 1.3.2'!F172</f>
        <v>si</v>
      </c>
      <c r="F173" s="2">
        <f>'[1]Indicatori target 1.3.2'!C172</f>
        <v>90</v>
      </c>
      <c r="G173" s="25" t="str">
        <f>'[1]Indicatori target 1.3.2'!G172</f>
        <v>si</v>
      </c>
      <c r="H173" s="25" t="str">
        <f>'[1]Indicatori target 1.3.2'!H172</f>
        <v>si</v>
      </c>
      <c r="I173" s="26"/>
      <c r="K173" s="21">
        <f>'[1]Indicatori target 1.3.2'!L172</f>
        <v>1</v>
      </c>
      <c r="L173" s="21">
        <f>'[1]Indicatori target 1.3.2'!M172</f>
        <v>0</v>
      </c>
      <c r="M173" s="8" t="str">
        <f>'[1]Indicatori target 1.3.2'!N172</f>
        <v>si</v>
      </c>
      <c r="N173" s="8" t="str">
        <f>'[1]Indicatori target 1.3.2'!O172</f>
        <v>si</v>
      </c>
      <c r="O173" s="8" t="str">
        <f>'[1]Indicatori target 1.3.2'!P172</f>
        <v>si</v>
      </c>
      <c r="P173" s="8" t="str">
        <f t="shared" si="3"/>
        <v>si</v>
      </c>
      <c r="Q173">
        <v>1</v>
      </c>
    </row>
    <row r="174" spans="1:17" x14ac:dyDescent="0.3">
      <c r="A174" s="2" t="str">
        <f>'[1]Indicatori target 1.3.2'!A173</f>
        <v>PUGLIA</v>
      </c>
      <c r="B174" s="2" t="str">
        <f>'[1]Indicatori target 1.3.2'!B173</f>
        <v>H24H23000240001</v>
      </c>
      <c r="C174" s="21">
        <f>'[1]Indicatori target 1.3.2'!D173</f>
        <v>82</v>
      </c>
      <c r="D174" s="21">
        <f>'[1]Indicatori target 1.3.2'!E173</f>
        <v>0</v>
      </c>
      <c r="E174" s="25" t="str">
        <f>'[1]Indicatori target 1.3.2'!F173</f>
        <v>si</v>
      </c>
      <c r="F174" s="2">
        <f>'[1]Indicatori target 1.3.2'!C173</f>
        <v>82</v>
      </c>
      <c r="G174" s="25" t="str">
        <f>'[1]Indicatori target 1.3.2'!G173</f>
        <v>si</v>
      </c>
      <c r="H174" s="25" t="str">
        <f>'[1]Indicatori target 1.3.2'!H173</f>
        <v>si</v>
      </c>
      <c r="I174" s="26"/>
      <c r="K174" s="21">
        <f>'[1]Indicatori target 1.3.2'!L173</f>
        <v>1</v>
      </c>
      <c r="L174" s="21">
        <f>'[1]Indicatori target 1.3.2'!M173</f>
        <v>0</v>
      </c>
      <c r="M174" s="8" t="str">
        <f>'[1]Indicatori target 1.3.2'!N173</f>
        <v>si</v>
      </c>
      <c r="N174" s="8" t="str">
        <f>'[1]Indicatori target 1.3.2'!O173</f>
        <v>si</v>
      </c>
      <c r="O174" s="8" t="str">
        <f>'[1]Indicatori target 1.3.2'!P173</f>
        <v>si</v>
      </c>
      <c r="P174" s="8" t="str">
        <f t="shared" si="3"/>
        <v>si</v>
      </c>
      <c r="Q174">
        <v>1</v>
      </c>
    </row>
    <row r="175" spans="1:17" x14ac:dyDescent="0.3">
      <c r="A175" s="2" t="str">
        <f>'[1]Indicatori target 1.3.2'!A174</f>
        <v>PUGLIA</v>
      </c>
      <c r="B175" s="2" t="str">
        <f>'[1]Indicatori target 1.3.2'!B174</f>
        <v>J74H23000220007</v>
      </c>
      <c r="C175" s="21">
        <f>'[1]Indicatori target 1.3.2'!D174</f>
        <v>1</v>
      </c>
      <c r="D175" s="21">
        <f>'[1]Indicatori target 1.3.2'!E174</f>
        <v>0</v>
      </c>
      <c r="E175" s="25" t="str">
        <f>'[1]Indicatori target 1.3.2'!F174</f>
        <v>no</v>
      </c>
      <c r="F175" s="2">
        <f>'[1]Indicatori target 1.3.2'!C174</f>
        <v>100</v>
      </c>
      <c r="G175" s="25" t="str">
        <f>'[1]Indicatori target 1.3.2'!G174</f>
        <v>si</v>
      </c>
      <c r="H175" s="25" t="str">
        <f>'[1]Indicatori target 1.3.2'!H174</f>
        <v>si</v>
      </c>
      <c r="I175" s="26"/>
      <c r="K175" s="21">
        <f>'[1]Indicatori target 1.3.2'!L174</f>
        <v>1</v>
      </c>
      <c r="L175" s="21">
        <f>'[1]Indicatori target 1.3.2'!M174</f>
        <v>0</v>
      </c>
      <c r="M175" s="8" t="str">
        <f>'[1]Indicatori target 1.3.2'!N174</f>
        <v>si</v>
      </c>
      <c r="N175" s="8" t="str">
        <f>'[1]Indicatori target 1.3.2'!O174</f>
        <v>si</v>
      </c>
      <c r="O175" s="8" t="str">
        <f>'[1]Indicatori target 1.3.2'!P174</f>
        <v>si</v>
      </c>
      <c r="P175" s="8" t="str">
        <f t="shared" si="3"/>
        <v>no</v>
      </c>
      <c r="Q175">
        <v>1</v>
      </c>
    </row>
    <row r="176" spans="1:17" x14ac:dyDescent="0.3">
      <c r="A176" s="2" t="str">
        <f>'[1]Indicatori target 1.3.2'!A175</f>
        <v>PUGLIA</v>
      </c>
      <c r="B176" s="2" t="str">
        <f>'[1]Indicatori target 1.3.2'!B175</f>
        <v>F64H23000280007</v>
      </c>
      <c r="C176" s="21">
        <f>'[1]Indicatori target 1.3.2'!D175</f>
        <v>100</v>
      </c>
      <c r="D176" s="21">
        <f>'[1]Indicatori target 1.3.2'!E175</f>
        <v>0</v>
      </c>
      <c r="E176" s="25" t="str">
        <f>'[1]Indicatori target 1.3.2'!F175</f>
        <v>si</v>
      </c>
      <c r="F176" s="2">
        <f>'[1]Indicatori target 1.3.2'!C175</f>
        <v>100</v>
      </c>
      <c r="G176" s="25" t="str">
        <f>'[1]Indicatori target 1.3.2'!G175</f>
        <v>si</v>
      </c>
      <c r="H176" s="25" t="str">
        <f>'[1]Indicatori target 1.3.2'!H175</f>
        <v>si</v>
      </c>
      <c r="I176" s="26"/>
      <c r="K176" s="21">
        <f>'[1]Indicatori target 1.3.2'!L175</f>
        <v>1</v>
      </c>
      <c r="L176" s="21">
        <f>'[1]Indicatori target 1.3.2'!M175</f>
        <v>0</v>
      </c>
      <c r="M176" s="8" t="str">
        <f>'[1]Indicatori target 1.3.2'!N175</f>
        <v>si</v>
      </c>
      <c r="N176" s="8" t="str">
        <f>'[1]Indicatori target 1.3.2'!O175</f>
        <v>si</v>
      </c>
      <c r="O176" s="8" t="str">
        <f>'[1]Indicatori target 1.3.2'!P175</f>
        <v>si</v>
      </c>
      <c r="P176" s="8" t="str">
        <f t="shared" si="3"/>
        <v>si</v>
      </c>
      <c r="Q176">
        <v>1</v>
      </c>
    </row>
    <row r="177" spans="1:17" x14ac:dyDescent="0.3">
      <c r="A177" s="2" t="str">
        <f>'[1]Indicatori target 1.3.2'!A176</f>
        <v>PUGLIA</v>
      </c>
      <c r="B177" s="2" t="str">
        <f>'[1]Indicatori target 1.3.2'!B176</f>
        <v>G54H22001010006</v>
      </c>
      <c r="C177" s="21">
        <f>'[1]Indicatori target 1.3.2'!D176</f>
        <v>90</v>
      </c>
      <c r="D177" s="21">
        <f>'[1]Indicatori target 1.3.2'!E176</f>
        <v>0</v>
      </c>
      <c r="E177" s="25" t="str">
        <f>'[1]Indicatori target 1.3.2'!F176</f>
        <v>si</v>
      </c>
      <c r="F177" s="2">
        <f>'[1]Indicatori target 1.3.2'!C176</f>
        <v>90</v>
      </c>
      <c r="G177" s="25" t="str">
        <f>'[1]Indicatori target 1.3.2'!G176</f>
        <v>si</v>
      </c>
      <c r="H177" s="25" t="str">
        <f>'[1]Indicatori target 1.3.2'!H176</f>
        <v>si</v>
      </c>
      <c r="I177" s="26"/>
      <c r="K177" s="21">
        <f>'[1]Indicatori target 1.3.2'!L176</f>
        <v>2</v>
      </c>
      <c r="L177" s="21">
        <f>'[1]Indicatori target 1.3.2'!M176</f>
        <v>0</v>
      </c>
      <c r="M177" s="8" t="str">
        <f>'[1]Indicatori target 1.3.2'!N176</f>
        <v>no</v>
      </c>
      <c r="N177" s="8" t="str">
        <f>'[1]Indicatori target 1.3.2'!O176</f>
        <v>si</v>
      </c>
      <c r="O177" s="8" t="str">
        <f>'[1]Indicatori target 1.3.2'!P176</f>
        <v>si</v>
      </c>
      <c r="P177" s="8" t="str">
        <f t="shared" si="3"/>
        <v>no</v>
      </c>
      <c r="Q177">
        <v>1</v>
      </c>
    </row>
    <row r="178" spans="1:17" x14ac:dyDescent="0.3">
      <c r="A178" s="2" t="str">
        <f>'[1]Indicatori target 1.3.2'!A177</f>
        <v>SARDEGNA</v>
      </c>
      <c r="B178" s="2" t="str">
        <f>'[1]Indicatori target 1.3.2'!B177</f>
        <v>C84H22000380007</v>
      </c>
      <c r="C178" s="21">
        <f>'[1]Indicatori target 1.3.2'!D177</f>
        <v>82</v>
      </c>
      <c r="D178" s="21">
        <f>'[1]Indicatori target 1.3.2'!E177</f>
        <v>0</v>
      </c>
      <c r="E178" s="25" t="str">
        <f>'[1]Indicatori target 1.3.2'!F177</f>
        <v>si</v>
      </c>
      <c r="F178" s="2">
        <f>'[1]Indicatori target 1.3.2'!C177</f>
        <v>82</v>
      </c>
      <c r="G178" s="25" t="str">
        <f>'[1]Indicatori target 1.3.2'!G177</f>
        <v>si</v>
      </c>
      <c r="H178" s="25" t="str">
        <f>'[1]Indicatori target 1.3.2'!H177</f>
        <v>si</v>
      </c>
      <c r="I178" s="26"/>
      <c r="K178" s="21">
        <f>'[1]Indicatori target 1.3.2'!L177</f>
        <v>1</v>
      </c>
      <c r="L178" s="21">
        <f>'[1]Indicatori target 1.3.2'!M177</f>
        <v>0</v>
      </c>
      <c r="M178" s="8" t="str">
        <f>'[1]Indicatori target 1.3.2'!N177</f>
        <v>si</v>
      </c>
      <c r="N178" s="8" t="str">
        <f>'[1]Indicatori target 1.3.2'!O177</f>
        <v>si</v>
      </c>
      <c r="O178" s="8" t="str">
        <f>'[1]Indicatori target 1.3.2'!P177</f>
        <v>si</v>
      </c>
      <c r="P178" s="8" t="str">
        <f t="shared" si="3"/>
        <v>si</v>
      </c>
      <c r="Q178">
        <v>1</v>
      </c>
    </row>
    <row r="179" spans="1:17" x14ac:dyDescent="0.3">
      <c r="A179" s="2" t="str">
        <f>'[1]Indicatori target 1.3.2'!A178</f>
        <v>SARDEGNA</v>
      </c>
      <c r="B179" s="2" t="str">
        <f>'[1]Indicatori target 1.3.2'!B178</f>
        <v>G24H22000290006</v>
      </c>
      <c r="C179" s="21">
        <f>'[1]Indicatori target 1.3.2'!D178</f>
        <v>42</v>
      </c>
      <c r="D179" s="21">
        <f>'[1]Indicatori target 1.3.2'!E178</f>
        <v>0</v>
      </c>
      <c r="E179" s="25" t="str">
        <f>'[1]Indicatori target 1.3.2'!F178</f>
        <v>si</v>
      </c>
      <c r="F179" s="2">
        <f>'[1]Indicatori target 1.3.2'!C178</f>
        <v>42</v>
      </c>
      <c r="G179" s="25" t="str">
        <f>'[1]Indicatori target 1.3.2'!G178</f>
        <v>si</v>
      </c>
      <c r="H179" s="25" t="str">
        <f>'[1]Indicatori target 1.3.2'!H178</f>
        <v>si</v>
      </c>
      <c r="I179" s="26"/>
      <c r="K179" s="21">
        <f>'[1]Indicatori target 1.3.2'!L178</f>
        <v>1</v>
      </c>
      <c r="L179" s="21">
        <f>'[1]Indicatori target 1.3.2'!M178</f>
        <v>1</v>
      </c>
      <c r="M179" s="8" t="str">
        <f>'[1]Indicatori target 1.3.2'!N178</f>
        <v>si</v>
      </c>
      <c r="N179" s="8" t="str">
        <f>'[1]Indicatori target 1.3.2'!O178</f>
        <v>si</v>
      </c>
      <c r="O179" s="8" t="str">
        <f>'[1]Indicatori target 1.3.2'!P178</f>
        <v>no</v>
      </c>
      <c r="P179" s="8" t="str">
        <f t="shared" si="3"/>
        <v>no</v>
      </c>
      <c r="Q179">
        <v>1</v>
      </c>
    </row>
    <row r="180" spans="1:17" x14ac:dyDescent="0.3">
      <c r="A180" s="2" t="str">
        <f>'[1]Indicatori target 1.3.2'!A179</f>
        <v>SARDEGNA</v>
      </c>
      <c r="B180" s="2" t="str">
        <f>'[1]Indicatori target 1.3.2'!B179</f>
        <v>D84H22000590006</v>
      </c>
      <c r="C180" s="21">
        <f>'[1]Indicatori target 1.3.2'!D179</f>
        <v>150</v>
      </c>
      <c r="D180" s="21">
        <f>'[1]Indicatori target 1.3.2'!E179</f>
        <v>0</v>
      </c>
      <c r="E180" s="25" t="str">
        <f>'[1]Indicatori target 1.3.2'!F179</f>
        <v>si</v>
      </c>
      <c r="F180" s="2">
        <f>'[1]Indicatori target 1.3.2'!C179</f>
        <v>150</v>
      </c>
      <c r="G180" s="25" t="str">
        <f>'[1]Indicatori target 1.3.2'!G179</f>
        <v>si</v>
      </c>
      <c r="H180" s="25" t="str">
        <f>'[1]Indicatori target 1.3.2'!H179</f>
        <v>si</v>
      </c>
      <c r="I180" s="26"/>
      <c r="K180" s="21">
        <f>'[1]Indicatori target 1.3.2'!L179</f>
        <v>1</v>
      </c>
      <c r="L180" s="21">
        <f>'[1]Indicatori target 1.3.2'!M179</f>
        <v>0</v>
      </c>
      <c r="M180" s="8" t="str">
        <f>'[1]Indicatori target 1.3.2'!N179</f>
        <v>si</v>
      </c>
      <c r="N180" s="8" t="str">
        <f>'[1]Indicatori target 1.3.2'!O179</f>
        <v>si</v>
      </c>
      <c r="O180" s="8" t="str">
        <f>'[1]Indicatori target 1.3.2'!P179</f>
        <v>si</v>
      </c>
      <c r="P180" s="8" t="str">
        <f t="shared" si="3"/>
        <v>si</v>
      </c>
      <c r="Q180">
        <v>1</v>
      </c>
    </row>
    <row r="181" spans="1:17" x14ac:dyDescent="0.3">
      <c r="A181" s="2" t="str">
        <f>'[1]Indicatori target 1.3.2'!A180</f>
        <v>SARDEGNA</v>
      </c>
      <c r="B181" s="2" t="str">
        <f>'[1]Indicatori target 1.3.2'!B180</f>
        <v>B24H22000120007</v>
      </c>
      <c r="C181" s="21">
        <f>'[1]Indicatori target 1.3.2'!D180</f>
        <v>82</v>
      </c>
      <c r="D181" s="21">
        <f>'[1]Indicatori target 1.3.2'!E180</f>
        <v>0</v>
      </c>
      <c r="E181" s="25" t="str">
        <f>'[1]Indicatori target 1.3.2'!F180</f>
        <v>si</v>
      </c>
      <c r="F181" s="2">
        <f>'[1]Indicatori target 1.3.2'!C180</f>
        <v>82</v>
      </c>
      <c r="G181" s="25" t="str">
        <f>'[1]Indicatori target 1.3.2'!G180</f>
        <v>si</v>
      </c>
      <c r="H181" s="25" t="str">
        <f>'[1]Indicatori target 1.3.2'!H180</f>
        <v>si</v>
      </c>
      <c r="I181" s="26"/>
      <c r="K181" s="21">
        <f>'[1]Indicatori target 1.3.2'!L180</f>
        <v>1</v>
      </c>
      <c r="L181" s="21">
        <f>'[1]Indicatori target 1.3.2'!M180</f>
        <v>0</v>
      </c>
      <c r="M181" s="8" t="str">
        <f>'[1]Indicatori target 1.3.2'!N180</f>
        <v>si</v>
      </c>
      <c r="N181" s="8" t="str">
        <f>'[1]Indicatori target 1.3.2'!O180</f>
        <v>si</v>
      </c>
      <c r="O181" s="8" t="str">
        <f>'[1]Indicatori target 1.3.2'!P180</f>
        <v>si</v>
      </c>
      <c r="P181" s="8" t="str">
        <f t="shared" si="3"/>
        <v>si</v>
      </c>
      <c r="Q181">
        <v>1</v>
      </c>
    </row>
    <row r="182" spans="1:17" x14ac:dyDescent="0.3">
      <c r="A182" s="2" t="str">
        <f>'[1]Indicatori target 1.3.2'!A181</f>
        <v>SARDEGNA</v>
      </c>
      <c r="B182" s="2" t="str">
        <f>'[1]Indicatori target 1.3.2'!B181</f>
        <v>F94H22000230001</v>
      </c>
      <c r="C182" s="21">
        <f>'[1]Indicatori target 1.3.2'!D181</f>
        <v>100</v>
      </c>
      <c r="D182" s="21">
        <f>'[1]Indicatori target 1.3.2'!E181</f>
        <v>0</v>
      </c>
      <c r="E182" s="25" t="str">
        <f>'[1]Indicatori target 1.3.2'!F181</f>
        <v>si</v>
      </c>
      <c r="F182" s="2">
        <f>'[1]Indicatori target 1.3.2'!C181</f>
        <v>100</v>
      </c>
      <c r="G182" s="25" t="str">
        <f>'[1]Indicatori target 1.3.2'!G181</f>
        <v>si</v>
      </c>
      <c r="H182" s="25" t="str">
        <f>'[1]Indicatori target 1.3.2'!H181</f>
        <v>si</v>
      </c>
      <c r="I182" s="26"/>
      <c r="K182" s="21">
        <f>'[1]Indicatori target 1.3.2'!L181</f>
        <v>1</v>
      </c>
      <c r="L182" s="21">
        <f>'[1]Indicatori target 1.3.2'!M181</f>
        <v>0</v>
      </c>
      <c r="M182" s="8" t="str">
        <f>'[1]Indicatori target 1.3.2'!N181</f>
        <v>si</v>
      </c>
      <c r="N182" s="8" t="str">
        <f>'[1]Indicatori target 1.3.2'!O181</f>
        <v>si</v>
      </c>
      <c r="O182" s="8" t="str">
        <f>'[1]Indicatori target 1.3.2'!P181</f>
        <v>si</v>
      </c>
      <c r="P182" s="8" t="str">
        <f t="shared" si="3"/>
        <v>si</v>
      </c>
      <c r="Q182">
        <v>1</v>
      </c>
    </row>
    <row r="183" spans="1:17" x14ac:dyDescent="0.3">
      <c r="A183" s="2" t="str">
        <f>'[1]Indicatori target 1.3.2'!A182</f>
        <v>SARDEGNA</v>
      </c>
      <c r="B183" s="2" t="str">
        <f>'[1]Indicatori target 1.3.2'!B182</f>
        <v>H12F22000160006</v>
      </c>
      <c r="C183" s="21">
        <f>'[1]Indicatori target 1.3.2'!D182</f>
        <v>40</v>
      </c>
      <c r="D183" s="21">
        <f>'[1]Indicatori target 1.3.2'!E182</f>
        <v>0</v>
      </c>
      <c r="E183" s="25" t="str">
        <f>'[1]Indicatori target 1.3.2'!F182</f>
        <v>si</v>
      </c>
      <c r="F183" s="2">
        <f>'[1]Indicatori target 1.3.2'!C182</f>
        <v>40</v>
      </c>
      <c r="G183" s="25" t="str">
        <f>'[1]Indicatori target 1.3.2'!G182</f>
        <v>si</v>
      </c>
      <c r="H183" s="25" t="str">
        <f>'[1]Indicatori target 1.3.2'!H182</f>
        <v>si</v>
      </c>
      <c r="I183" s="26"/>
      <c r="K183" s="21">
        <f>'[1]Indicatori target 1.3.2'!L182</f>
        <v>1</v>
      </c>
      <c r="L183" s="21">
        <f>'[1]Indicatori target 1.3.2'!M182</f>
        <v>0</v>
      </c>
      <c r="M183" s="8" t="str">
        <f>'[1]Indicatori target 1.3.2'!N182</f>
        <v>si</v>
      </c>
      <c r="N183" s="8" t="str">
        <f>'[1]Indicatori target 1.3.2'!O182</f>
        <v>si</v>
      </c>
      <c r="O183" s="8" t="str">
        <f>'[1]Indicatori target 1.3.2'!P182</f>
        <v>si</v>
      </c>
      <c r="P183" s="8" t="str">
        <f t="shared" si="3"/>
        <v>si</v>
      </c>
      <c r="Q183">
        <v>1</v>
      </c>
    </row>
    <row r="184" spans="1:17" x14ac:dyDescent="0.3">
      <c r="A184" s="2" t="str">
        <f>'[1]Indicatori target 1.3.2'!A183</f>
        <v>SARDEGNA</v>
      </c>
      <c r="B184" s="2" t="str">
        <f>'[1]Indicatori target 1.3.2'!B183</f>
        <v>H64H22000380001</v>
      </c>
      <c r="C184" s="21">
        <f>'[1]Indicatori target 1.3.2'!D183</f>
        <v>120</v>
      </c>
      <c r="D184" s="21">
        <f>'[1]Indicatori target 1.3.2'!E183</f>
        <v>0</v>
      </c>
      <c r="E184" s="25" t="str">
        <f>'[1]Indicatori target 1.3.2'!F183</f>
        <v>si</v>
      </c>
      <c r="F184" s="2">
        <f>'[1]Indicatori target 1.3.2'!C183</f>
        <v>120</v>
      </c>
      <c r="G184" s="25" t="str">
        <f>'[1]Indicatori target 1.3.2'!G183</f>
        <v>si</v>
      </c>
      <c r="H184" s="25" t="str">
        <f>'[1]Indicatori target 1.3.2'!H183</f>
        <v>si</v>
      </c>
      <c r="I184" s="26"/>
      <c r="K184" s="21">
        <f>'[1]Indicatori target 1.3.2'!L183</f>
        <v>1</v>
      </c>
      <c r="L184" s="21">
        <f>'[1]Indicatori target 1.3.2'!M183</f>
        <v>0</v>
      </c>
      <c r="M184" s="8" t="str">
        <f>'[1]Indicatori target 1.3.2'!N183</f>
        <v>si</v>
      </c>
      <c r="N184" s="8" t="str">
        <f>'[1]Indicatori target 1.3.2'!O183</f>
        <v>si</v>
      </c>
      <c r="O184" s="8" t="str">
        <f>'[1]Indicatori target 1.3.2'!P183</f>
        <v>si</v>
      </c>
      <c r="P184" s="8" t="str">
        <f t="shared" si="3"/>
        <v>si</v>
      </c>
      <c r="Q184">
        <v>1</v>
      </c>
    </row>
    <row r="185" spans="1:17" x14ac:dyDescent="0.3">
      <c r="A185" s="2" t="str">
        <f>'[1]Indicatori target 1.3.2'!A184</f>
        <v>SARDEGNA</v>
      </c>
      <c r="B185" s="2" t="str">
        <f>'[1]Indicatori target 1.3.2'!B184</f>
        <v>E54H23000210006</v>
      </c>
      <c r="C185" s="21">
        <f>'[1]Indicatori target 1.3.2'!D184</f>
        <v>82</v>
      </c>
      <c r="D185" s="21">
        <f>'[1]Indicatori target 1.3.2'!E184</f>
        <v>0</v>
      </c>
      <c r="E185" s="25" t="str">
        <f>'[1]Indicatori target 1.3.2'!F184</f>
        <v>si</v>
      </c>
      <c r="F185" s="2">
        <f>'[1]Indicatori target 1.3.2'!C184</f>
        <v>82</v>
      </c>
      <c r="G185" s="25" t="str">
        <f>'[1]Indicatori target 1.3.2'!G184</f>
        <v>si</v>
      </c>
      <c r="H185" s="25" t="str">
        <f>'[1]Indicatori target 1.3.2'!H184</f>
        <v>si</v>
      </c>
      <c r="I185" s="26"/>
      <c r="K185" s="21">
        <f>'[1]Indicatori target 1.3.2'!L184</f>
        <v>1</v>
      </c>
      <c r="L185" s="21">
        <f>'[1]Indicatori target 1.3.2'!M184</f>
        <v>0</v>
      </c>
      <c r="M185" s="8" t="str">
        <f>'[1]Indicatori target 1.3.2'!N184</f>
        <v>si</v>
      </c>
      <c r="N185" s="8" t="str">
        <f>'[1]Indicatori target 1.3.2'!O184</f>
        <v>si</v>
      </c>
      <c r="O185" s="8" t="str">
        <f>'[1]Indicatori target 1.3.2'!P184</f>
        <v>si</v>
      </c>
      <c r="P185" s="8" t="str">
        <f t="shared" si="3"/>
        <v>si</v>
      </c>
      <c r="Q185">
        <v>1</v>
      </c>
    </row>
    <row r="186" spans="1:17" x14ac:dyDescent="0.3">
      <c r="A186" s="2" t="str">
        <f>'[1]Indicatori target 1.3.2'!A185</f>
        <v>SICILIA</v>
      </c>
      <c r="B186" s="2" t="str">
        <f>'[1]Indicatori target 1.3.2'!B185</f>
        <v>G44H22000460006</v>
      </c>
      <c r="C186" s="21">
        <f>'[1]Indicatori target 1.3.2'!D185</f>
        <v>100</v>
      </c>
      <c r="D186" s="21">
        <f>'[1]Indicatori target 1.3.2'!E185</f>
        <v>0</v>
      </c>
      <c r="E186" s="25" t="str">
        <f>'[1]Indicatori target 1.3.2'!F185</f>
        <v>si</v>
      </c>
      <c r="F186" s="2">
        <f>'[1]Indicatori target 1.3.2'!C185</f>
        <v>100</v>
      </c>
      <c r="G186" s="25" t="str">
        <f>'[1]Indicatori target 1.3.2'!G185</f>
        <v>si</v>
      </c>
      <c r="H186" s="25" t="str">
        <f>'[1]Indicatori target 1.3.2'!H185</f>
        <v>si</v>
      </c>
      <c r="I186" s="26"/>
      <c r="K186" s="21">
        <f>'[1]Indicatori target 1.3.2'!L185</f>
        <v>1</v>
      </c>
      <c r="L186" s="21">
        <f>'[1]Indicatori target 1.3.2'!M185</f>
        <v>0</v>
      </c>
      <c r="M186" s="8" t="str">
        <f>'[1]Indicatori target 1.3.2'!N185</f>
        <v>si</v>
      </c>
      <c r="N186" s="8" t="str">
        <f>'[1]Indicatori target 1.3.2'!O185</f>
        <v>si</v>
      </c>
      <c r="O186" s="8" t="str">
        <f>'[1]Indicatori target 1.3.2'!P185</f>
        <v>si</v>
      </c>
      <c r="P186" s="8" t="str">
        <f t="shared" si="3"/>
        <v>si</v>
      </c>
      <c r="Q186">
        <v>1</v>
      </c>
    </row>
    <row r="187" spans="1:17" x14ac:dyDescent="0.3">
      <c r="A187" s="2" t="str">
        <f>'[1]Indicatori target 1.3.2'!A186</f>
        <v>SICILIA</v>
      </c>
      <c r="B187" s="2" t="str">
        <f>'[1]Indicatori target 1.3.2'!B186</f>
        <v>E64H22000380006</v>
      </c>
      <c r="C187" s="21">
        <f>'[1]Indicatori target 1.3.2'!D186</f>
        <v>82</v>
      </c>
      <c r="D187" s="21">
        <f>'[1]Indicatori target 1.3.2'!E186</f>
        <v>0</v>
      </c>
      <c r="E187" s="25" t="str">
        <f>'[1]Indicatori target 1.3.2'!F186</f>
        <v>si</v>
      </c>
      <c r="F187" s="2">
        <f>'[1]Indicatori target 1.3.2'!C186</f>
        <v>82</v>
      </c>
      <c r="G187" s="25" t="str">
        <f>'[1]Indicatori target 1.3.2'!G186</f>
        <v>si</v>
      </c>
      <c r="H187" s="25" t="str">
        <f>'[1]Indicatori target 1.3.2'!H186</f>
        <v>si</v>
      </c>
      <c r="I187" s="26"/>
      <c r="K187" s="21">
        <f>'[1]Indicatori target 1.3.2'!L186</f>
        <v>1</v>
      </c>
      <c r="L187" s="21">
        <f>'[1]Indicatori target 1.3.2'!M186</f>
        <v>1</v>
      </c>
      <c r="M187" s="8" t="str">
        <f>'[1]Indicatori target 1.3.2'!N186</f>
        <v>si</v>
      </c>
      <c r="N187" s="8" t="str">
        <f>'[1]Indicatori target 1.3.2'!O186</f>
        <v>si</v>
      </c>
      <c r="O187" s="8" t="str">
        <f>'[1]Indicatori target 1.3.2'!P186</f>
        <v>no</v>
      </c>
      <c r="P187" s="8" t="str">
        <f t="shared" si="3"/>
        <v>no</v>
      </c>
      <c r="Q187">
        <v>1</v>
      </c>
    </row>
    <row r="188" spans="1:17" x14ac:dyDescent="0.3">
      <c r="A188" s="2" t="str">
        <f>'[1]Indicatori target 1.3.2'!A187</f>
        <v>SICILIA</v>
      </c>
      <c r="B188" s="2" t="str">
        <f>'[1]Indicatori target 1.3.2'!B187</f>
        <v>C19I21000100006</v>
      </c>
      <c r="C188" s="21">
        <f>'[1]Indicatori target 1.3.2'!D187</f>
        <v>82</v>
      </c>
      <c r="D188" s="21">
        <f>'[1]Indicatori target 1.3.2'!E187</f>
        <v>0</v>
      </c>
      <c r="E188" s="25" t="str">
        <f>'[1]Indicatori target 1.3.2'!F187</f>
        <v>si</v>
      </c>
      <c r="F188" s="2">
        <f>'[1]Indicatori target 1.3.2'!C187</f>
        <v>82</v>
      </c>
      <c r="G188" s="25" t="str">
        <f>'[1]Indicatori target 1.3.2'!G187</f>
        <v>si</v>
      </c>
      <c r="H188" s="25" t="str">
        <f>'[1]Indicatori target 1.3.2'!H187</f>
        <v>si</v>
      </c>
      <c r="I188" s="26"/>
      <c r="K188" s="21">
        <f>'[1]Indicatori target 1.3.2'!L187</f>
        <v>1</v>
      </c>
      <c r="L188" s="21">
        <f>'[1]Indicatori target 1.3.2'!M187</f>
        <v>0</v>
      </c>
      <c r="M188" s="8" t="str">
        <f>'[1]Indicatori target 1.3.2'!N187</f>
        <v>si</v>
      </c>
      <c r="N188" s="8" t="str">
        <f>'[1]Indicatori target 1.3.2'!O187</f>
        <v>si</v>
      </c>
      <c r="O188" s="8" t="str">
        <f>'[1]Indicatori target 1.3.2'!P187</f>
        <v>si</v>
      </c>
      <c r="P188" s="8" t="str">
        <f t="shared" si="3"/>
        <v>si</v>
      </c>
      <c r="Q188">
        <v>1</v>
      </c>
    </row>
    <row r="189" spans="1:17" x14ac:dyDescent="0.3">
      <c r="A189" s="2" t="str">
        <f>'[1]Indicatori target 1.3.2'!A188</f>
        <v>SICILIA</v>
      </c>
      <c r="B189" s="2" t="str">
        <f>'[1]Indicatori target 1.3.2'!B188</f>
        <v>D64H22000330001</v>
      </c>
      <c r="C189" s="21">
        <f>'[1]Indicatori target 1.3.2'!D188</f>
        <v>100</v>
      </c>
      <c r="D189" s="21">
        <f>'[1]Indicatori target 1.3.2'!E188</f>
        <v>0</v>
      </c>
      <c r="E189" s="25" t="str">
        <f>'[1]Indicatori target 1.3.2'!F188</f>
        <v>si</v>
      </c>
      <c r="F189" s="2">
        <f>'[1]Indicatori target 1.3.2'!C188</f>
        <v>100</v>
      </c>
      <c r="G189" s="25" t="str">
        <f>'[1]Indicatori target 1.3.2'!G188</f>
        <v>si</v>
      </c>
      <c r="H189" s="25" t="str">
        <f>'[1]Indicatori target 1.3.2'!H188</f>
        <v>si</v>
      </c>
      <c r="I189" s="26"/>
      <c r="K189" s="21">
        <f>'[1]Indicatori target 1.3.2'!L188</f>
        <v>1</v>
      </c>
      <c r="L189" s="21">
        <f>'[1]Indicatori target 1.3.2'!M188</f>
        <v>0</v>
      </c>
      <c r="M189" s="8" t="str">
        <f>'[1]Indicatori target 1.3.2'!N188</f>
        <v>si</v>
      </c>
      <c r="N189" s="8" t="str">
        <f>'[1]Indicatori target 1.3.2'!O188</f>
        <v>si</v>
      </c>
      <c r="O189" s="8" t="str">
        <f>'[1]Indicatori target 1.3.2'!P188</f>
        <v>si</v>
      </c>
      <c r="P189" s="8" t="str">
        <f t="shared" si="3"/>
        <v>si</v>
      </c>
      <c r="Q189">
        <v>1</v>
      </c>
    </row>
    <row r="190" spans="1:17" x14ac:dyDescent="0.3">
      <c r="A190" s="2" t="str">
        <f>'[1]Indicatori target 1.3.2'!A189</f>
        <v>SICILIA</v>
      </c>
      <c r="B190" s="2" t="str">
        <f>'[1]Indicatori target 1.3.2'!B189</f>
        <v>F44H22000370005</v>
      </c>
      <c r="C190" s="21">
        <f>'[1]Indicatori target 1.3.2'!D189</f>
        <v>108</v>
      </c>
      <c r="D190" s="21">
        <f>'[1]Indicatori target 1.3.2'!E189</f>
        <v>0</v>
      </c>
      <c r="E190" s="25" t="str">
        <f>'[1]Indicatori target 1.3.2'!F189</f>
        <v>si</v>
      </c>
      <c r="F190" s="2">
        <f>'[1]Indicatori target 1.3.2'!C189</f>
        <v>108</v>
      </c>
      <c r="G190" s="25" t="str">
        <f>'[1]Indicatori target 1.3.2'!G189</f>
        <v>si</v>
      </c>
      <c r="H190" s="25" t="str">
        <f>'[1]Indicatori target 1.3.2'!H189</f>
        <v>si</v>
      </c>
      <c r="I190" s="26"/>
      <c r="K190" s="21">
        <f>'[1]Indicatori target 1.3.2'!L189</f>
        <v>1</v>
      </c>
      <c r="L190" s="21">
        <f>'[1]Indicatori target 1.3.2'!M189</f>
        <v>1</v>
      </c>
      <c r="M190" s="8" t="str">
        <f>'[1]Indicatori target 1.3.2'!N189</f>
        <v>si</v>
      </c>
      <c r="N190" s="8" t="str">
        <f>'[1]Indicatori target 1.3.2'!O189</f>
        <v>si</v>
      </c>
      <c r="O190" s="8" t="str">
        <f>'[1]Indicatori target 1.3.2'!P189</f>
        <v>no</v>
      </c>
      <c r="P190" s="8" t="str">
        <f t="shared" si="3"/>
        <v>no</v>
      </c>
      <c r="Q190">
        <v>1</v>
      </c>
    </row>
    <row r="191" spans="1:17" x14ac:dyDescent="0.3">
      <c r="A191" s="2" t="str">
        <f>'[1]Indicatori target 1.3.2'!A190</f>
        <v>SICILIA</v>
      </c>
      <c r="B191" s="2" t="str">
        <f>'[1]Indicatori target 1.3.2'!B190</f>
        <v>H54H22000310005</v>
      </c>
      <c r="C191" s="21">
        <f>'[1]Indicatori target 1.3.2'!D190</f>
        <v>82</v>
      </c>
      <c r="D191" s="21">
        <f>'[1]Indicatori target 1.3.2'!E190</f>
        <v>0</v>
      </c>
      <c r="E191" s="25" t="str">
        <f>'[1]Indicatori target 1.3.2'!F190</f>
        <v>si</v>
      </c>
      <c r="F191" s="2">
        <f>'[1]Indicatori target 1.3.2'!C190</f>
        <v>82</v>
      </c>
      <c r="G191" s="25" t="str">
        <f>'[1]Indicatori target 1.3.2'!G190</f>
        <v>si</v>
      </c>
      <c r="H191" s="25" t="str">
        <f>'[1]Indicatori target 1.3.2'!H190</f>
        <v>si</v>
      </c>
      <c r="I191" s="26"/>
      <c r="K191" s="21">
        <f>'[1]Indicatori target 1.3.2'!L190</f>
        <v>1</v>
      </c>
      <c r="L191" s="21">
        <f>'[1]Indicatori target 1.3.2'!M190</f>
        <v>0</v>
      </c>
      <c r="M191" s="8" t="str">
        <f>'[1]Indicatori target 1.3.2'!N190</f>
        <v>si</v>
      </c>
      <c r="N191" s="8" t="str">
        <f>'[1]Indicatori target 1.3.2'!O190</f>
        <v>si</v>
      </c>
      <c r="O191" s="8" t="str">
        <f>'[1]Indicatori target 1.3.2'!P190</f>
        <v>si</v>
      </c>
      <c r="P191" s="8" t="str">
        <f t="shared" si="3"/>
        <v>si</v>
      </c>
      <c r="Q191">
        <v>1</v>
      </c>
    </row>
    <row r="192" spans="1:17" x14ac:dyDescent="0.3">
      <c r="A192" s="2" t="str">
        <f>'[1]Indicatori target 1.3.2'!A191</f>
        <v>SICILIA</v>
      </c>
      <c r="B192" s="2" t="str">
        <f>'[1]Indicatori target 1.3.2'!B191</f>
        <v>H68C22000040006</v>
      </c>
      <c r="C192" s="21">
        <f>'[1]Indicatori target 1.3.2'!D191</f>
        <v>90</v>
      </c>
      <c r="D192" s="21">
        <f>'[1]Indicatori target 1.3.2'!E191</f>
        <v>0</v>
      </c>
      <c r="E192" s="25" t="str">
        <f>'[1]Indicatori target 1.3.2'!F191</f>
        <v>si</v>
      </c>
      <c r="F192" s="2">
        <f>'[1]Indicatori target 1.3.2'!C191</f>
        <v>90</v>
      </c>
      <c r="G192" s="25" t="str">
        <f>'[1]Indicatori target 1.3.2'!G191</f>
        <v>si</v>
      </c>
      <c r="H192" s="25" t="str">
        <f>'[1]Indicatori target 1.3.2'!H191</f>
        <v>si</v>
      </c>
      <c r="I192" s="26"/>
      <c r="K192" s="21">
        <f>'[1]Indicatori target 1.3.2'!L191</f>
        <v>1</v>
      </c>
      <c r="L192" s="21">
        <f>'[1]Indicatori target 1.3.2'!M191</f>
        <v>0</v>
      </c>
      <c r="M192" s="8" t="str">
        <f>'[1]Indicatori target 1.3.2'!N191</f>
        <v>si</v>
      </c>
      <c r="N192" s="8" t="str">
        <f>'[1]Indicatori target 1.3.2'!O191</f>
        <v>si</v>
      </c>
      <c r="O192" s="8" t="str">
        <f>'[1]Indicatori target 1.3.2'!P191</f>
        <v>si</v>
      </c>
      <c r="P192" s="8" t="str">
        <f t="shared" si="3"/>
        <v>si</v>
      </c>
      <c r="Q192">
        <v>1</v>
      </c>
    </row>
    <row r="193" spans="1:17" x14ac:dyDescent="0.3">
      <c r="A193" s="2" t="str">
        <f>'[1]Indicatori target 1.3.2'!A192</f>
        <v>SICILIA</v>
      </c>
      <c r="B193" s="2" t="str">
        <f>'[1]Indicatori target 1.3.2'!B192</f>
        <v>E84H21000040006</v>
      </c>
      <c r="C193" s="21">
        <f>'[1]Indicatori target 1.3.2'!D192</f>
        <v>300</v>
      </c>
      <c r="D193" s="21">
        <f>'[1]Indicatori target 1.3.2'!E192</f>
        <v>0</v>
      </c>
      <c r="E193" s="25" t="str">
        <f>'[1]Indicatori target 1.3.2'!F192</f>
        <v>si</v>
      </c>
      <c r="F193" s="2">
        <f>'[1]Indicatori target 1.3.2'!C192</f>
        <v>300</v>
      </c>
      <c r="G193" s="25" t="str">
        <f>'[1]Indicatori target 1.3.2'!G192</f>
        <v>si</v>
      </c>
      <c r="H193" s="25" t="str">
        <f>'[1]Indicatori target 1.3.2'!H192</f>
        <v>si</v>
      </c>
      <c r="I193" s="26"/>
      <c r="K193" s="21">
        <f>'[1]Indicatori target 1.3.2'!L192</f>
        <v>1</v>
      </c>
      <c r="L193" s="21">
        <f>'[1]Indicatori target 1.3.2'!M192</f>
        <v>0</v>
      </c>
      <c r="M193" s="8" t="str">
        <f>'[1]Indicatori target 1.3.2'!N192</f>
        <v>si</v>
      </c>
      <c r="N193" s="8" t="str">
        <f>'[1]Indicatori target 1.3.2'!O192</f>
        <v>si</v>
      </c>
      <c r="O193" s="8" t="str">
        <f>'[1]Indicatori target 1.3.2'!P192</f>
        <v>si</v>
      </c>
      <c r="P193" s="8" t="str">
        <f t="shared" si="3"/>
        <v>si</v>
      </c>
      <c r="Q193">
        <v>1</v>
      </c>
    </row>
    <row r="194" spans="1:17" x14ac:dyDescent="0.3">
      <c r="A194" s="2" t="str">
        <f>'[1]Indicatori target 1.3.2'!A193</f>
        <v>SICILIA</v>
      </c>
      <c r="B194" s="2" t="str">
        <f>'[1]Indicatori target 1.3.2'!B193</f>
        <v>B54H22000350006</v>
      </c>
      <c r="C194" s="21">
        <f>'[1]Indicatori target 1.3.2'!D193</f>
        <v>85</v>
      </c>
      <c r="D194" s="21">
        <f>'[1]Indicatori target 1.3.2'!E193</f>
        <v>0</v>
      </c>
      <c r="E194" s="25" t="str">
        <f>'[1]Indicatori target 1.3.2'!F193</f>
        <v>si</v>
      </c>
      <c r="F194" s="2">
        <f>'[1]Indicatori target 1.3.2'!C193</f>
        <v>85</v>
      </c>
      <c r="G194" s="25" t="str">
        <f>'[1]Indicatori target 1.3.2'!G193</f>
        <v>si</v>
      </c>
      <c r="H194" s="25" t="str">
        <f>'[1]Indicatori target 1.3.2'!H193</f>
        <v>si</v>
      </c>
      <c r="I194" s="26"/>
      <c r="K194" s="21">
        <f>'[1]Indicatori target 1.3.2'!L193</f>
        <v>1</v>
      </c>
      <c r="L194" s="21">
        <f>'[1]Indicatori target 1.3.2'!M193</f>
        <v>0</v>
      </c>
      <c r="M194" s="8" t="str">
        <f>'[1]Indicatori target 1.3.2'!N193</f>
        <v>si</v>
      </c>
      <c r="N194" s="8" t="str">
        <f>'[1]Indicatori target 1.3.2'!O193</f>
        <v>si</v>
      </c>
      <c r="O194" s="8" t="str">
        <f>'[1]Indicatori target 1.3.2'!P193</f>
        <v>si</v>
      </c>
      <c r="P194" s="8" t="str">
        <f t="shared" si="3"/>
        <v>si</v>
      </c>
      <c r="Q194">
        <v>1</v>
      </c>
    </row>
    <row r="195" spans="1:17" x14ac:dyDescent="0.3">
      <c r="A195" s="2" t="str">
        <f>'[1]Indicatori target 1.3.2'!A194</f>
        <v>SICILIA</v>
      </c>
      <c r="B195" s="2" t="str">
        <f>'[1]Indicatori target 1.3.2'!B194</f>
        <v>D34H22000240006</v>
      </c>
      <c r="C195" s="21">
        <f>'[1]Indicatori target 1.3.2'!D194</f>
        <v>100</v>
      </c>
      <c r="D195" s="21">
        <f>'[1]Indicatori target 1.3.2'!E194</f>
        <v>0</v>
      </c>
      <c r="E195" s="25" t="str">
        <f>'[1]Indicatori target 1.3.2'!F194</f>
        <v>si</v>
      </c>
      <c r="F195" s="2">
        <f>'[1]Indicatori target 1.3.2'!C194</f>
        <v>100</v>
      </c>
      <c r="G195" s="25" t="str">
        <f>'[1]Indicatori target 1.3.2'!G194</f>
        <v>si</v>
      </c>
      <c r="H195" s="25" t="str">
        <f>'[1]Indicatori target 1.3.2'!H194</f>
        <v>si</v>
      </c>
      <c r="I195" s="26"/>
      <c r="K195" s="21">
        <f>'[1]Indicatori target 1.3.2'!L194</f>
        <v>1</v>
      </c>
      <c r="L195" s="21">
        <f>'[1]Indicatori target 1.3.2'!M194</f>
        <v>0</v>
      </c>
      <c r="M195" s="8" t="str">
        <f>'[1]Indicatori target 1.3.2'!N194</f>
        <v>si</v>
      </c>
      <c r="N195" s="8" t="str">
        <f>'[1]Indicatori target 1.3.2'!O194</f>
        <v>si</v>
      </c>
      <c r="O195" s="8" t="str">
        <f>'[1]Indicatori target 1.3.2'!P194</f>
        <v>si</v>
      </c>
      <c r="P195" s="8" t="str">
        <f t="shared" si="3"/>
        <v>si</v>
      </c>
      <c r="Q195">
        <v>1</v>
      </c>
    </row>
    <row r="196" spans="1:17" x14ac:dyDescent="0.3">
      <c r="A196" s="2" t="str">
        <f>'[1]Indicatori target 1.3.2'!A195</f>
        <v>SICILIA</v>
      </c>
      <c r="B196" s="2" t="str">
        <f>'[1]Indicatori target 1.3.2'!B195</f>
        <v>D64H22000250006</v>
      </c>
      <c r="C196" s="21">
        <f>'[1]Indicatori target 1.3.2'!D195</f>
        <v>100</v>
      </c>
      <c r="D196" s="21">
        <f>'[1]Indicatori target 1.3.2'!E195</f>
        <v>0</v>
      </c>
      <c r="E196" s="25" t="str">
        <f>'[1]Indicatori target 1.3.2'!F195</f>
        <v>si</v>
      </c>
      <c r="F196" s="2">
        <f>'[1]Indicatori target 1.3.2'!C195</f>
        <v>100</v>
      </c>
      <c r="G196" s="25" t="str">
        <f>'[1]Indicatori target 1.3.2'!G195</f>
        <v>si</v>
      </c>
      <c r="H196" s="25" t="str">
        <f>'[1]Indicatori target 1.3.2'!H195</f>
        <v>si</v>
      </c>
      <c r="I196" s="26"/>
      <c r="K196" s="21">
        <f>'[1]Indicatori target 1.3.2'!L195</f>
        <v>1</v>
      </c>
      <c r="L196" s="21">
        <f>'[1]Indicatori target 1.3.2'!M195</f>
        <v>0</v>
      </c>
      <c r="M196" s="8" t="str">
        <f>'[1]Indicatori target 1.3.2'!N195</f>
        <v>si</v>
      </c>
      <c r="N196" s="8" t="str">
        <f>'[1]Indicatori target 1.3.2'!O195</f>
        <v>si</v>
      </c>
      <c r="O196" s="8" t="str">
        <f>'[1]Indicatori target 1.3.2'!P195</f>
        <v>si</v>
      </c>
      <c r="P196" s="8" t="str">
        <f t="shared" si="3"/>
        <v>si</v>
      </c>
      <c r="Q196">
        <v>1</v>
      </c>
    </row>
    <row r="197" spans="1:17" x14ac:dyDescent="0.3">
      <c r="A197" s="2" t="str">
        <f>'[1]Indicatori target 1.3.2'!A196</f>
        <v>SICILIA</v>
      </c>
      <c r="B197" s="2" t="str">
        <f>'[1]Indicatori target 1.3.2'!B196</f>
        <v>F64H22000300007</v>
      </c>
      <c r="C197" s="21">
        <f>'[1]Indicatori target 1.3.2'!D196</f>
        <v>200</v>
      </c>
      <c r="D197" s="21">
        <f>'[1]Indicatori target 1.3.2'!E196</f>
        <v>0</v>
      </c>
      <c r="E197" s="25" t="str">
        <f>'[1]Indicatori target 1.3.2'!F196</f>
        <v>si</v>
      </c>
      <c r="F197" s="2">
        <f>'[1]Indicatori target 1.3.2'!C196</f>
        <v>200</v>
      </c>
      <c r="G197" s="25" t="str">
        <f>'[1]Indicatori target 1.3.2'!G196</f>
        <v>si</v>
      </c>
      <c r="H197" s="25" t="str">
        <f>'[1]Indicatori target 1.3.2'!H196</f>
        <v>si</v>
      </c>
      <c r="I197" s="26"/>
      <c r="K197" s="21">
        <f>'[1]Indicatori target 1.3.2'!L196</f>
        <v>1</v>
      </c>
      <c r="L197" s="21">
        <f>'[1]Indicatori target 1.3.2'!M196</f>
        <v>0</v>
      </c>
      <c r="M197" s="8" t="str">
        <f>'[1]Indicatori target 1.3.2'!N196</f>
        <v>si</v>
      </c>
      <c r="N197" s="8" t="str">
        <f>'[1]Indicatori target 1.3.2'!O196</f>
        <v>si</v>
      </c>
      <c r="O197" s="8" t="str">
        <f>'[1]Indicatori target 1.3.2'!P196</f>
        <v>si</v>
      </c>
      <c r="P197" s="8" t="str">
        <f t="shared" si="3"/>
        <v>si</v>
      </c>
      <c r="Q197">
        <v>1</v>
      </c>
    </row>
    <row r="198" spans="1:17" x14ac:dyDescent="0.3">
      <c r="A198" s="2" t="str">
        <f>'[1]Indicatori target 1.3.2'!A197</f>
        <v>SICILIA</v>
      </c>
      <c r="B198" s="2" t="str">
        <f>'[1]Indicatori target 1.3.2'!B197</f>
        <v>G84H22000230001</v>
      </c>
      <c r="C198" s="21">
        <f>'[1]Indicatori target 1.3.2'!D197</f>
        <v>90</v>
      </c>
      <c r="D198" s="21">
        <f>'[1]Indicatori target 1.3.2'!E197</f>
        <v>0</v>
      </c>
      <c r="E198" s="25" t="str">
        <f>'[1]Indicatori target 1.3.2'!F197</f>
        <v>si</v>
      </c>
      <c r="F198" s="2">
        <f>'[1]Indicatori target 1.3.2'!C197</f>
        <v>90</v>
      </c>
      <c r="G198" s="25" t="str">
        <f>'[1]Indicatori target 1.3.2'!G197</f>
        <v>si</v>
      </c>
      <c r="H198" s="25" t="str">
        <f>'[1]Indicatori target 1.3.2'!H197</f>
        <v>si</v>
      </c>
      <c r="I198" s="26"/>
      <c r="K198" s="21">
        <f>'[1]Indicatori target 1.3.2'!L197</f>
        <v>1</v>
      </c>
      <c r="L198" s="21">
        <f>'[1]Indicatori target 1.3.2'!M197</f>
        <v>0</v>
      </c>
      <c r="M198" s="8" t="str">
        <f>'[1]Indicatori target 1.3.2'!N197</f>
        <v>si</v>
      </c>
      <c r="N198" s="8" t="str">
        <f>'[1]Indicatori target 1.3.2'!O197</f>
        <v>si</v>
      </c>
      <c r="O198" s="8" t="str">
        <f>'[1]Indicatori target 1.3.2'!P197</f>
        <v>si</v>
      </c>
      <c r="P198" s="8" t="str">
        <f t="shared" ref="P198:P261" si="4">IF(OR(E198="no",G198="no",H198="no",M198="no",N198="no",O198="no"),"no","si")</f>
        <v>si</v>
      </c>
      <c r="Q198">
        <v>1</v>
      </c>
    </row>
    <row r="199" spans="1:17" x14ac:dyDescent="0.3">
      <c r="A199" s="2" t="str">
        <f>'[1]Indicatori target 1.3.2'!A198</f>
        <v>SICILIA</v>
      </c>
      <c r="B199" s="2" t="str">
        <f>'[1]Indicatori target 1.3.2'!B198</f>
        <v>B84H22000380005</v>
      </c>
      <c r="C199" s="21">
        <f>'[1]Indicatori target 1.3.2'!D198</f>
        <v>96</v>
      </c>
      <c r="D199" s="21">
        <f>'[1]Indicatori target 1.3.2'!E198</f>
        <v>0</v>
      </c>
      <c r="E199" s="25" t="str">
        <f>'[1]Indicatori target 1.3.2'!F198</f>
        <v>si</v>
      </c>
      <c r="F199" s="2">
        <f>'[1]Indicatori target 1.3.2'!C198</f>
        <v>96</v>
      </c>
      <c r="G199" s="25" t="str">
        <f>'[1]Indicatori target 1.3.2'!G198</f>
        <v>si</v>
      </c>
      <c r="H199" s="25" t="str">
        <f>'[1]Indicatori target 1.3.2'!H198</f>
        <v>si</v>
      </c>
      <c r="I199" s="26"/>
      <c r="K199" s="21">
        <f>'[1]Indicatori target 1.3.2'!L198</f>
        <v>1</v>
      </c>
      <c r="L199" s="21">
        <f>'[1]Indicatori target 1.3.2'!M198</f>
        <v>0</v>
      </c>
      <c r="M199" s="8" t="str">
        <f>'[1]Indicatori target 1.3.2'!N198</f>
        <v>si</v>
      </c>
      <c r="N199" s="8" t="str">
        <f>'[1]Indicatori target 1.3.2'!O198</f>
        <v>si</v>
      </c>
      <c r="O199" s="8" t="str">
        <f>'[1]Indicatori target 1.3.2'!P198</f>
        <v>si</v>
      </c>
      <c r="P199" s="8" t="str">
        <f t="shared" si="4"/>
        <v>si</v>
      </c>
      <c r="Q199">
        <v>1</v>
      </c>
    </row>
    <row r="200" spans="1:17" x14ac:dyDescent="0.3">
      <c r="A200" s="2" t="str">
        <f>'[1]Indicatori target 1.3.2'!A199</f>
        <v>SICILIA</v>
      </c>
      <c r="B200" s="2" t="str">
        <f>'[1]Indicatori target 1.3.2'!B199</f>
        <v>I34H22000180006</v>
      </c>
      <c r="C200" s="21">
        <f>'[1]Indicatori target 1.3.2'!D199</f>
        <v>82</v>
      </c>
      <c r="D200" s="21">
        <f>'[1]Indicatori target 1.3.2'!E199</f>
        <v>0</v>
      </c>
      <c r="E200" s="25" t="str">
        <f>'[1]Indicatori target 1.3.2'!F199</f>
        <v>si</v>
      </c>
      <c r="F200" s="2">
        <f>'[1]Indicatori target 1.3.2'!C199</f>
        <v>82</v>
      </c>
      <c r="G200" s="25" t="str">
        <f>'[1]Indicatori target 1.3.2'!G199</f>
        <v>si</v>
      </c>
      <c r="H200" s="25" t="str">
        <f>'[1]Indicatori target 1.3.2'!H199</f>
        <v>si</v>
      </c>
      <c r="I200" s="26"/>
      <c r="K200" s="21">
        <f>'[1]Indicatori target 1.3.2'!L199</f>
        <v>1</v>
      </c>
      <c r="L200" s="21">
        <f>'[1]Indicatori target 1.3.2'!M199</f>
        <v>0</v>
      </c>
      <c r="M200" s="8" t="str">
        <f>'[1]Indicatori target 1.3.2'!N199</f>
        <v>si</v>
      </c>
      <c r="N200" s="8" t="str">
        <f>'[1]Indicatori target 1.3.2'!O199</f>
        <v>si</v>
      </c>
      <c r="O200" s="8" t="str">
        <f>'[1]Indicatori target 1.3.2'!P199</f>
        <v>si</v>
      </c>
      <c r="P200" s="8" t="str">
        <f t="shared" si="4"/>
        <v>si</v>
      </c>
      <c r="Q200">
        <v>1</v>
      </c>
    </row>
    <row r="201" spans="1:17" x14ac:dyDescent="0.3">
      <c r="A201" s="2" t="str">
        <f>'[1]Indicatori target 1.3.2'!A200</f>
        <v>SICILIA</v>
      </c>
      <c r="B201" s="2" t="str">
        <f>'[1]Indicatori target 1.3.2'!B200</f>
        <v>B84H22000250005</v>
      </c>
      <c r="C201" s="21">
        <f>'[1]Indicatori target 1.3.2'!D200</f>
        <v>82</v>
      </c>
      <c r="D201" s="21">
        <f>'[1]Indicatori target 1.3.2'!E200</f>
        <v>0</v>
      </c>
      <c r="E201" s="25" t="str">
        <f>'[1]Indicatori target 1.3.2'!F200</f>
        <v>si</v>
      </c>
      <c r="F201" s="2">
        <f>'[1]Indicatori target 1.3.2'!C200</f>
        <v>82</v>
      </c>
      <c r="G201" s="25" t="str">
        <f>'[1]Indicatori target 1.3.2'!G200</f>
        <v>si</v>
      </c>
      <c r="H201" s="25" t="str">
        <f>'[1]Indicatori target 1.3.2'!H200</f>
        <v>si</v>
      </c>
      <c r="I201" s="26"/>
      <c r="K201" s="21">
        <f>'[1]Indicatori target 1.3.2'!L200</f>
        <v>1</v>
      </c>
      <c r="L201" s="21">
        <f>'[1]Indicatori target 1.3.2'!M200</f>
        <v>0</v>
      </c>
      <c r="M201" s="8" t="str">
        <f>'[1]Indicatori target 1.3.2'!N200</f>
        <v>si</v>
      </c>
      <c r="N201" s="8" t="str">
        <f>'[1]Indicatori target 1.3.2'!O200</f>
        <v>si</v>
      </c>
      <c r="O201" s="8" t="str">
        <f>'[1]Indicatori target 1.3.2'!P200</f>
        <v>si</v>
      </c>
      <c r="P201" s="8" t="str">
        <f t="shared" si="4"/>
        <v>si</v>
      </c>
      <c r="Q201">
        <v>1</v>
      </c>
    </row>
    <row r="202" spans="1:17" x14ac:dyDescent="0.3">
      <c r="A202" s="2" t="str">
        <f>'[1]Indicatori target 1.3.2'!A201</f>
        <v>TOSCANA</v>
      </c>
      <c r="B202" s="2" t="str">
        <f>'[1]Indicatori target 1.3.2'!B201</f>
        <v>J64H22000340006</v>
      </c>
      <c r="C202" s="21">
        <f>'[1]Indicatori target 1.3.2'!D201</f>
        <v>82</v>
      </c>
      <c r="D202" s="21">
        <f>'[1]Indicatori target 1.3.2'!E201</f>
        <v>0</v>
      </c>
      <c r="E202" s="25" t="str">
        <f>'[1]Indicatori target 1.3.2'!F201</f>
        <v>si</v>
      </c>
      <c r="F202" s="2">
        <f>'[1]Indicatori target 1.3.2'!C201</f>
        <v>82</v>
      </c>
      <c r="G202" s="25" t="str">
        <f>'[1]Indicatori target 1.3.2'!G201</f>
        <v>si</v>
      </c>
      <c r="H202" s="25" t="str">
        <f>'[1]Indicatori target 1.3.2'!H201</f>
        <v>si</v>
      </c>
      <c r="I202" s="26"/>
      <c r="K202" s="21">
        <f>'[1]Indicatori target 1.3.2'!L201</f>
        <v>1</v>
      </c>
      <c r="L202" s="21">
        <f>'[1]Indicatori target 1.3.2'!M201</f>
        <v>0</v>
      </c>
      <c r="M202" s="8" t="str">
        <f>'[1]Indicatori target 1.3.2'!N201</f>
        <v>si</v>
      </c>
      <c r="N202" s="8" t="str">
        <f>'[1]Indicatori target 1.3.2'!O201</f>
        <v>si</v>
      </c>
      <c r="O202" s="8" t="str">
        <f>'[1]Indicatori target 1.3.2'!P201</f>
        <v>si</v>
      </c>
      <c r="P202" s="8" t="str">
        <f t="shared" si="4"/>
        <v>si</v>
      </c>
      <c r="Q202">
        <v>1</v>
      </c>
    </row>
    <row r="203" spans="1:17" x14ac:dyDescent="0.3">
      <c r="A203" s="2" t="str">
        <f>'[1]Indicatori target 1.3.2'!A202</f>
        <v>TOSCANA</v>
      </c>
      <c r="B203" s="2" t="str">
        <f>'[1]Indicatori target 1.3.2'!B202</f>
        <v>J54H22000390006</v>
      </c>
      <c r="C203" s="21">
        <f>'[1]Indicatori target 1.3.2'!D202</f>
        <v>88</v>
      </c>
      <c r="D203" s="21">
        <f>'[1]Indicatori target 1.3.2'!E202</f>
        <v>0</v>
      </c>
      <c r="E203" s="25" t="str">
        <f>'[1]Indicatori target 1.3.2'!F202</f>
        <v>si</v>
      </c>
      <c r="F203" s="2">
        <f>'[1]Indicatori target 1.3.2'!C202</f>
        <v>88</v>
      </c>
      <c r="G203" s="25" t="str">
        <f>'[1]Indicatori target 1.3.2'!G202</f>
        <v>si</v>
      </c>
      <c r="H203" s="25" t="str">
        <f>'[1]Indicatori target 1.3.2'!H202</f>
        <v>si</v>
      </c>
      <c r="I203" s="26"/>
      <c r="K203" s="21">
        <f>'[1]Indicatori target 1.3.2'!L202</f>
        <v>1</v>
      </c>
      <c r="L203" s="21">
        <f>'[1]Indicatori target 1.3.2'!M202</f>
        <v>0</v>
      </c>
      <c r="M203" s="8" t="str">
        <f>'[1]Indicatori target 1.3.2'!N202</f>
        <v>si</v>
      </c>
      <c r="N203" s="8" t="str">
        <f>'[1]Indicatori target 1.3.2'!O202</f>
        <v>si</v>
      </c>
      <c r="O203" s="8" t="str">
        <f>'[1]Indicatori target 1.3.2'!P202</f>
        <v>si</v>
      </c>
      <c r="P203" s="8" t="str">
        <f t="shared" si="4"/>
        <v>si</v>
      </c>
      <c r="Q203">
        <v>1</v>
      </c>
    </row>
    <row r="204" spans="1:17" x14ac:dyDescent="0.3">
      <c r="A204" s="2" t="str">
        <f>'[1]Indicatori target 1.3.2'!A203</f>
        <v>TOSCANA</v>
      </c>
      <c r="B204" s="2" t="str">
        <f>'[1]Indicatori target 1.3.2'!B203</f>
        <v>B24H22000410006</v>
      </c>
      <c r="C204" s="21">
        <f>'[1]Indicatori target 1.3.2'!D203</f>
        <v>40</v>
      </c>
      <c r="D204" s="21">
        <f>'[1]Indicatori target 1.3.2'!E203</f>
        <v>0</v>
      </c>
      <c r="E204" s="25" t="str">
        <f>'[1]Indicatori target 1.3.2'!F203</f>
        <v>si</v>
      </c>
      <c r="F204" s="2">
        <f>'[1]Indicatori target 1.3.2'!C203</f>
        <v>40</v>
      </c>
      <c r="G204" s="25" t="str">
        <f>'[1]Indicatori target 1.3.2'!G203</f>
        <v>si</v>
      </c>
      <c r="H204" s="25" t="str">
        <f>'[1]Indicatori target 1.3.2'!H203</f>
        <v>si</v>
      </c>
      <c r="I204" s="26"/>
      <c r="K204" s="21">
        <f>'[1]Indicatori target 1.3.2'!L203</f>
        <v>1</v>
      </c>
      <c r="L204" s="21">
        <f>'[1]Indicatori target 1.3.2'!M203</f>
        <v>0</v>
      </c>
      <c r="M204" s="8" t="str">
        <f>'[1]Indicatori target 1.3.2'!N203</f>
        <v>si</v>
      </c>
      <c r="N204" s="8" t="str">
        <f>'[1]Indicatori target 1.3.2'!O203</f>
        <v>si</v>
      </c>
      <c r="O204" s="8" t="str">
        <f>'[1]Indicatori target 1.3.2'!P203</f>
        <v>si</v>
      </c>
      <c r="P204" s="8" t="str">
        <f t="shared" si="4"/>
        <v>si</v>
      </c>
      <c r="Q204">
        <v>1</v>
      </c>
    </row>
    <row r="205" spans="1:17" x14ac:dyDescent="0.3">
      <c r="A205" s="2" t="str">
        <f>'[1]Indicatori target 1.3.2'!A204</f>
        <v>TOSCANA</v>
      </c>
      <c r="B205" s="2" t="str">
        <f>'[1]Indicatori target 1.3.2'!B204</f>
        <v>J64H22000250001</v>
      </c>
      <c r="C205" s="21">
        <f>'[1]Indicatori target 1.3.2'!D204</f>
        <v>82</v>
      </c>
      <c r="D205" s="21">
        <f>'[1]Indicatori target 1.3.2'!E204</f>
        <v>7</v>
      </c>
      <c r="E205" s="25" t="str">
        <f>'[1]Indicatori target 1.3.2'!F204</f>
        <v>si</v>
      </c>
      <c r="F205" s="2">
        <f>'[1]Indicatori target 1.3.2'!C204</f>
        <v>82</v>
      </c>
      <c r="G205" s="25" t="str">
        <f>'[1]Indicatori target 1.3.2'!G204</f>
        <v>si</v>
      </c>
      <c r="H205" s="25" t="str">
        <f>'[1]Indicatori target 1.3.2'!H204</f>
        <v>no</v>
      </c>
      <c r="I205" s="26"/>
      <c r="K205" s="21">
        <f>'[1]Indicatori target 1.3.2'!L204</f>
        <v>2</v>
      </c>
      <c r="L205" s="21">
        <f>'[1]Indicatori target 1.3.2'!M204</f>
        <v>0</v>
      </c>
      <c r="M205" s="8" t="str">
        <f>'[1]Indicatori target 1.3.2'!N204</f>
        <v>si</v>
      </c>
      <c r="N205" s="8" t="str">
        <f>'[1]Indicatori target 1.3.2'!O204</f>
        <v>si</v>
      </c>
      <c r="O205" s="8" t="str">
        <f>'[1]Indicatori target 1.3.2'!P204</f>
        <v>si</v>
      </c>
      <c r="P205" s="8" t="str">
        <f t="shared" si="4"/>
        <v>no</v>
      </c>
      <c r="Q205">
        <v>1</v>
      </c>
    </row>
    <row r="206" spans="1:17" x14ac:dyDescent="0.3">
      <c r="A206" s="2" t="str">
        <f>'[1]Indicatori target 1.3.2'!A205</f>
        <v>TOSCANA</v>
      </c>
      <c r="B206" s="2" t="str">
        <f>'[1]Indicatori target 1.3.2'!B205</f>
        <v>C54H22000250006</v>
      </c>
      <c r="C206" s="21">
        <f>'[1]Indicatori target 1.3.2'!D205</f>
        <v>82</v>
      </c>
      <c r="D206" s="21">
        <f>'[1]Indicatori target 1.3.2'!E205</f>
        <v>0</v>
      </c>
      <c r="E206" s="25" t="str">
        <f>'[1]Indicatori target 1.3.2'!F205</f>
        <v>si</v>
      </c>
      <c r="F206" s="2">
        <f>'[1]Indicatori target 1.3.2'!C205</f>
        <v>82</v>
      </c>
      <c r="G206" s="25" t="str">
        <f>'[1]Indicatori target 1.3.2'!G205</f>
        <v>si</v>
      </c>
      <c r="H206" s="25" t="str">
        <f>'[1]Indicatori target 1.3.2'!H205</f>
        <v>si</v>
      </c>
      <c r="I206" s="26"/>
      <c r="K206" s="21">
        <f>'[1]Indicatori target 1.3.2'!L205</f>
        <v>1</v>
      </c>
      <c r="L206" s="21">
        <f>'[1]Indicatori target 1.3.2'!M205</f>
        <v>1</v>
      </c>
      <c r="M206" s="8" t="str">
        <f>'[1]Indicatori target 1.3.2'!N205</f>
        <v>si</v>
      </c>
      <c r="N206" s="8" t="str">
        <f>'[1]Indicatori target 1.3.2'!O205</f>
        <v>si</v>
      </c>
      <c r="O206" s="8" t="str">
        <f>'[1]Indicatori target 1.3.2'!P205</f>
        <v>no</v>
      </c>
      <c r="P206" s="8" t="str">
        <f t="shared" si="4"/>
        <v>no</v>
      </c>
      <c r="Q206">
        <v>1</v>
      </c>
    </row>
    <row r="207" spans="1:17" x14ac:dyDescent="0.3">
      <c r="A207" s="2" t="str">
        <f>'[1]Indicatori target 1.3.2'!A206</f>
        <v>TOSCANA</v>
      </c>
      <c r="B207" s="2" t="str">
        <f>'[1]Indicatori target 1.3.2'!B206</f>
        <v>J74H22000280005</v>
      </c>
      <c r="C207" s="21">
        <f>'[1]Indicatori target 1.3.2'!D206</f>
        <v>82</v>
      </c>
      <c r="D207" s="21">
        <f>'[1]Indicatori target 1.3.2'!E206</f>
        <v>0</v>
      </c>
      <c r="E207" s="25" t="str">
        <f>'[1]Indicatori target 1.3.2'!F206</f>
        <v>si</v>
      </c>
      <c r="F207" s="2">
        <f>'[1]Indicatori target 1.3.2'!C206</f>
        <v>82</v>
      </c>
      <c r="G207" s="25" t="str">
        <f>'[1]Indicatori target 1.3.2'!G206</f>
        <v>si</v>
      </c>
      <c r="H207" s="25" t="str">
        <f>'[1]Indicatori target 1.3.2'!H206</f>
        <v>si</v>
      </c>
      <c r="I207" s="26"/>
      <c r="K207" s="21">
        <f>'[1]Indicatori target 1.3.2'!L206</f>
        <v>1</v>
      </c>
      <c r="L207" s="21">
        <f>'[1]Indicatori target 1.3.2'!M206</f>
        <v>0</v>
      </c>
      <c r="M207" s="8" t="str">
        <f>'[1]Indicatori target 1.3.2'!N206</f>
        <v>si</v>
      </c>
      <c r="N207" s="8" t="str">
        <f>'[1]Indicatori target 1.3.2'!O206</f>
        <v>si</v>
      </c>
      <c r="O207" s="8" t="str">
        <f>'[1]Indicatori target 1.3.2'!P206</f>
        <v>si</v>
      </c>
      <c r="P207" s="8" t="str">
        <f t="shared" si="4"/>
        <v>si</v>
      </c>
      <c r="Q207">
        <v>1</v>
      </c>
    </row>
    <row r="208" spans="1:17" x14ac:dyDescent="0.3">
      <c r="A208" s="2" t="str">
        <f>'[1]Indicatori target 1.3.2'!A207</f>
        <v>TOSCANA</v>
      </c>
      <c r="B208" s="2" t="str">
        <f>'[1]Indicatori target 1.3.2'!B207</f>
        <v>I74H22000160006</v>
      </c>
      <c r="C208" s="21">
        <f>'[1]Indicatori target 1.3.2'!D207</f>
        <v>90</v>
      </c>
      <c r="D208" s="21">
        <f>'[1]Indicatori target 1.3.2'!E207</f>
        <v>0</v>
      </c>
      <c r="E208" s="25" t="str">
        <f>'[1]Indicatori target 1.3.2'!F207</f>
        <v>si</v>
      </c>
      <c r="F208" s="2">
        <f>'[1]Indicatori target 1.3.2'!C207</f>
        <v>90</v>
      </c>
      <c r="G208" s="25" t="str">
        <f>'[1]Indicatori target 1.3.2'!G207</f>
        <v>si</v>
      </c>
      <c r="H208" s="25" t="str">
        <f>'[1]Indicatori target 1.3.2'!H207</f>
        <v>si</v>
      </c>
      <c r="I208" s="26"/>
      <c r="K208" s="21">
        <f>'[1]Indicatori target 1.3.2'!L207</f>
        <v>1</v>
      </c>
      <c r="L208" s="21">
        <f>'[1]Indicatori target 1.3.2'!M207</f>
        <v>0</v>
      </c>
      <c r="M208" s="8" t="str">
        <f>'[1]Indicatori target 1.3.2'!N207</f>
        <v>si</v>
      </c>
      <c r="N208" s="8" t="str">
        <f>'[1]Indicatori target 1.3.2'!O207</f>
        <v>si</v>
      </c>
      <c r="O208" s="8" t="str">
        <f>'[1]Indicatori target 1.3.2'!P207</f>
        <v>si</v>
      </c>
      <c r="P208" s="8" t="str">
        <f t="shared" si="4"/>
        <v>si</v>
      </c>
      <c r="Q208">
        <v>1</v>
      </c>
    </row>
    <row r="209" spans="1:17" x14ac:dyDescent="0.3">
      <c r="A209" s="2" t="str">
        <f>'[1]Indicatori target 1.3.2'!A208</f>
        <v>TOSCANA</v>
      </c>
      <c r="B209" s="2" t="str">
        <f>'[1]Indicatori target 1.3.2'!B208</f>
        <v>F54H22000470006</v>
      </c>
      <c r="C209" s="21">
        <f>'[1]Indicatori target 1.3.2'!D208</f>
        <v>90</v>
      </c>
      <c r="D209" s="21">
        <f>'[1]Indicatori target 1.3.2'!E208</f>
        <v>0</v>
      </c>
      <c r="E209" s="25" t="str">
        <f>'[1]Indicatori target 1.3.2'!F208</f>
        <v>si</v>
      </c>
      <c r="F209" s="2">
        <f>'[1]Indicatori target 1.3.2'!C208</f>
        <v>90</v>
      </c>
      <c r="G209" s="25" t="str">
        <f>'[1]Indicatori target 1.3.2'!G208</f>
        <v>si</v>
      </c>
      <c r="H209" s="25" t="str">
        <f>'[1]Indicatori target 1.3.2'!H208</f>
        <v>si</v>
      </c>
      <c r="I209" s="26"/>
      <c r="K209" s="21">
        <f>'[1]Indicatori target 1.3.2'!L208</f>
        <v>1</v>
      </c>
      <c r="L209" s="21">
        <f>'[1]Indicatori target 1.3.2'!M208</f>
        <v>0</v>
      </c>
      <c r="M209" s="8" t="str">
        <f>'[1]Indicatori target 1.3.2'!N208</f>
        <v>si</v>
      </c>
      <c r="N209" s="8" t="str">
        <f>'[1]Indicatori target 1.3.2'!O208</f>
        <v>si</v>
      </c>
      <c r="O209" s="8" t="str">
        <f>'[1]Indicatori target 1.3.2'!P208</f>
        <v>si</v>
      </c>
      <c r="P209" s="8" t="str">
        <f t="shared" si="4"/>
        <v>si</v>
      </c>
      <c r="Q209">
        <v>1</v>
      </c>
    </row>
    <row r="210" spans="1:17" x14ac:dyDescent="0.3">
      <c r="A210" s="2" t="str">
        <f>'[1]Indicatori target 1.3.2'!A209</f>
        <v>TOSCANA</v>
      </c>
      <c r="B210" s="2" t="str">
        <f>'[1]Indicatori target 1.3.2'!B209</f>
        <v>E94H22000240006</v>
      </c>
      <c r="C210" s="21">
        <f>'[1]Indicatori target 1.3.2'!D209</f>
        <v>82</v>
      </c>
      <c r="D210" s="21">
        <f>'[1]Indicatori target 1.3.2'!E209</f>
        <v>0</v>
      </c>
      <c r="E210" s="25" t="str">
        <f>'[1]Indicatori target 1.3.2'!F209</f>
        <v>si</v>
      </c>
      <c r="F210" s="2">
        <f>'[1]Indicatori target 1.3.2'!C209</f>
        <v>82</v>
      </c>
      <c r="G210" s="25" t="str">
        <f>'[1]Indicatori target 1.3.2'!G209</f>
        <v>si</v>
      </c>
      <c r="H210" s="25" t="str">
        <f>'[1]Indicatori target 1.3.2'!H209</f>
        <v>si</v>
      </c>
      <c r="I210" s="26"/>
      <c r="K210" s="21">
        <f>'[1]Indicatori target 1.3.2'!L209</f>
        <v>1</v>
      </c>
      <c r="L210" s="21">
        <f>'[1]Indicatori target 1.3.2'!M209</f>
        <v>0</v>
      </c>
      <c r="M210" s="8" t="str">
        <f>'[1]Indicatori target 1.3.2'!N209</f>
        <v>si</v>
      </c>
      <c r="N210" s="8" t="str">
        <f>'[1]Indicatori target 1.3.2'!O209</f>
        <v>si</v>
      </c>
      <c r="O210" s="8" t="str">
        <f>'[1]Indicatori target 1.3.2'!P209</f>
        <v>si</v>
      </c>
      <c r="P210" s="8" t="str">
        <f t="shared" si="4"/>
        <v>si</v>
      </c>
      <c r="Q210">
        <v>1</v>
      </c>
    </row>
    <row r="211" spans="1:17" x14ac:dyDescent="0.3">
      <c r="A211" s="2" t="str">
        <f>'[1]Indicatori target 1.3.2'!A210</f>
        <v>TOSCANA</v>
      </c>
      <c r="B211" s="2" t="str">
        <f>'[1]Indicatori target 1.3.2'!B210</f>
        <v>H14H22000470006</v>
      </c>
      <c r="C211" s="21">
        <f>'[1]Indicatori target 1.3.2'!D210</f>
        <v>100</v>
      </c>
      <c r="D211" s="21">
        <f>'[1]Indicatori target 1.3.2'!E210</f>
        <v>0</v>
      </c>
      <c r="E211" s="25" t="str">
        <f>'[1]Indicatori target 1.3.2'!F210</f>
        <v>si</v>
      </c>
      <c r="F211" s="2">
        <f>'[1]Indicatori target 1.3.2'!C210</f>
        <v>100</v>
      </c>
      <c r="G211" s="25" t="str">
        <f>'[1]Indicatori target 1.3.2'!G210</f>
        <v>si</v>
      </c>
      <c r="H211" s="25" t="str">
        <f>'[1]Indicatori target 1.3.2'!H210</f>
        <v>si</v>
      </c>
      <c r="I211" s="26"/>
      <c r="K211" s="21">
        <f>'[1]Indicatori target 1.3.2'!L210</f>
        <v>1</v>
      </c>
      <c r="L211" s="21">
        <f>'[1]Indicatori target 1.3.2'!M210</f>
        <v>0</v>
      </c>
      <c r="M211" s="8" t="str">
        <f>'[1]Indicatori target 1.3.2'!N210</f>
        <v>si</v>
      </c>
      <c r="N211" s="8" t="str">
        <f>'[1]Indicatori target 1.3.2'!O210</f>
        <v>si</v>
      </c>
      <c r="O211" s="8" t="str">
        <f>'[1]Indicatori target 1.3.2'!P210</f>
        <v>si</v>
      </c>
      <c r="P211" s="8" t="str">
        <f t="shared" si="4"/>
        <v>si</v>
      </c>
      <c r="Q211">
        <v>1</v>
      </c>
    </row>
    <row r="212" spans="1:17" x14ac:dyDescent="0.3">
      <c r="A212" s="2" t="str">
        <f>'[1]Indicatori target 1.3.2'!A211</f>
        <v>TOSCANA</v>
      </c>
      <c r="B212" s="2" t="str">
        <f>'[1]Indicatori target 1.3.2'!B211</f>
        <v>G64H22000330006</v>
      </c>
      <c r="C212" s="21">
        <f>'[1]Indicatori target 1.3.2'!D211</f>
        <v>100</v>
      </c>
      <c r="D212" s="21">
        <f>'[1]Indicatori target 1.3.2'!E211</f>
        <v>0</v>
      </c>
      <c r="E212" s="25" t="str">
        <f>'[1]Indicatori target 1.3.2'!F211</f>
        <v>si</v>
      </c>
      <c r="F212" s="2">
        <f>'[1]Indicatori target 1.3.2'!C211</f>
        <v>100</v>
      </c>
      <c r="G212" s="25" t="str">
        <f>'[1]Indicatori target 1.3.2'!G211</f>
        <v>si</v>
      </c>
      <c r="H212" s="25" t="str">
        <f>'[1]Indicatori target 1.3.2'!H211</f>
        <v>si</v>
      </c>
      <c r="I212" s="26"/>
      <c r="K212" s="21">
        <f>'[1]Indicatori target 1.3.2'!L211</f>
        <v>1</v>
      </c>
      <c r="L212" s="21">
        <f>'[1]Indicatori target 1.3.2'!M211</f>
        <v>0</v>
      </c>
      <c r="M212" s="8" t="str">
        <f>'[1]Indicatori target 1.3.2'!N211</f>
        <v>si</v>
      </c>
      <c r="N212" s="8" t="str">
        <f>'[1]Indicatori target 1.3.2'!O211</f>
        <v>si</v>
      </c>
      <c r="O212" s="8" t="str">
        <f>'[1]Indicatori target 1.3.2'!P211</f>
        <v>si</v>
      </c>
      <c r="P212" s="8" t="str">
        <f t="shared" si="4"/>
        <v>si</v>
      </c>
      <c r="Q212">
        <v>1</v>
      </c>
    </row>
    <row r="213" spans="1:17" x14ac:dyDescent="0.3">
      <c r="A213" s="2" t="str">
        <f>'[1]Indicatori target 1.3.2'!A212</f>
        <v>TOSCANA</v>
      </c>
      <c r="B213" s="2" t="str">
        <f>'[1]Indicatori target 1.3.2'!B212</f>
        <v>J84H22000950006</v>
      </c>
      <c r="C213" s="21">
        <f>'[1]Indicatori target 1.3.2'!D212</f>
        <v>82</v>
      </c>
      <c r="D213" s="21">
        <f>'[1]Indicatori target 1.3.2'!E212</f>
        <v>0</v>
      </c>
      <c r="E213" s="25" t="str">
        <f>'[1]Indicatori target 1.3.2'!F212</f>
        <v>si</v>
      </c>
      <c r="F213" s="2">
        <f>'[1]Indicatori target 1.3.2'!C212</f>
        <v>82</v>
      </c>
      <c r="G213" s="25" t="str">
        <f>'[1]Indicatori target 1.3.2'!G212</f>
        <v>si</v>
      </c>
      <c r="H213" s="25" t="str">
        <f>'[1]Indicatori target 1.3.2'!H212</f>
        <v>si</v>
      </c>
      <c r="I213" s="26"/>
      <c r="K213" s="21">
        <f>'[1]Indicatori target 1.3.2'!L212</f>
        <v>1</v>
      </c>
      <c r="L213" s="21">
        <f>'[1]Indicatori target 1.3.2'!M212</f>
        <v>0</v>
      </c>
      <c r="M213" s="8" t="str">
        <f>'[1]Indicatori target 1.3.2'!N212</f>
        <v>si</v>
      </c>
      <c r="N213" s="8" t="str">
        <f>'[1]Indicatori target 1.3.2'!O212</f>
        <v>si</v>
      </c>
      <c r="O213" s="8" t="str">
        <f>'[1]Indicatori target 1.3.2'!P212</f>
        <v>si</v>
      </c>
      <c r="P213" s="8" t="str">
        <f t="shared" si="4"/>
        <v>si</v>
      </c>
      <c r="Q213">
        <v>1</v>
      </c>
    </row>
    <row r="214" spans="1:17" x14ac:dyDescent="0.3">
      <c r="A214" s="2" t="str">
        <f>'[1]Indicatori target 1.3.2'!A213</f>
        <v>TOSCANA</v>
      </c>
      <c r="B214" s="2" t="str">
        <f>'[1]Indicatori target 1.3.2'!B213</f>
        <v>F39G22000100006</v>
      </c>
      <c r="C214" s="21">
        <f>'[1]Indicatori target 1.3.2'!D213</f>
        <v>82</v>
      </c>
      <c r="D214" s="21">
        <f>'[1]Indicatori target 1.3.2'!E213</f>
        <v>0</v>
      </c>
      <c r="E214" s="25" t="str">
        <f>'[1]Indicatori target 1.3.2'!F213</f>
        <v>si</v>
      </c>
      <c r="F214" s="2">
        <f>'[1]Indicatori target 1.3.2'!C213</f>
        <v>82</v>
      </c>
      <c r="G214" s="25" t="str">
        <f>'[1]Indicatori target 1.3.2'!G213</f>
        <v>si</v>
      </c>
      <c r="H214" s="25" t="str">
        <f>'[1]Indicatori target 1.3.2'!H213</f>
        <v>si</v>
      </c>
      <c r="I214" s="26"/>
      <c r="K214" s="21">
        <f>'[1]Indicatori target 1.3.2'!L213</f>
        <v>1</v>
      </c>
      <c r="L214" s="21">
        <f>'[1]Indicatori target 1.3.2'!M213</f>
        <v>0</v>
      </c>
      <c r="M214" s="8" t="str">
        <f>'[1]Indicatori target 1.3.2'!N213</f>
        <v>si</v>
      </c>
      <c r="N214" s="8" t="str">
        <f>'[1]Indicatori target 1.3.2'!O213</f>
        <v>si</v>
      </c>
      <c r="O214" s="8" t="str">
        <f>'[1]Indicatori target 1.3.2'!P213</f>
        <v>si</v>
      </c>
      <c r="P214" s="8" t="str">
        <f t="shared" si="4"/>
        <v>si</v>
      </c>
      <c r="Q214">
        <v>1</v>
      </c>
    </row>
    <row r="215" spans="1:17" x14ac:dyDescent="0.3">
      <c r="A215" s="2" t="str">
        <f>'[1]Indicatori target 1.3.2'!A214</f>
        <v>TOSCANA</v>
      </c>
      <c r="B215" s="2" t="str">
        <f>'[1]Indicatori target 1.3.2'!B214</f>
        <v>B18C22000010006</v>
      </c>
      <c r="C215" s="21">
        <f>'[1]Indicatori target 1.3.2'!D214</f>
        <v>100</v>
      </c>
      <c r="D215" s="21">
        <f>'[1]Indicatori target 1.3.2'!E214</f>
        <v>0</v>
      </c>
      <c r="E215" s="25" t="str">
        <f>'[1]Indicatori target 1.3.2'!F214</f>
        <v>si</v>
      </c>
      <c r="F215" s="2">
        <f>'[1]Indicatori target 1.3.2'!C214</f>
        <v>100</v>
      </c>
      <c r="G215" s="25" t="str">
        <f>'[1]Indicatori target 1.3.2'!G214</f>
        <v>si</v>
      </c>
      <c r="H215" s="25" t="str">
        <f>'[1]Indicatori target 1.3.2'!H214</f>
        <v>si</v>
      </c>
      <c r="I215" s="26"/>
      <c r="K215" s="21">
        <f>'[1]Indicatori target 1.3.2'!L214</f>
        <v>1</v>
      </c>
      <c r="L215" s="21">
        <f>'[1]Indicatori target 1.3.2'!M214</f>
        <v>0</v>
      </c>
      <c r="M215" s="8" t="str">
        <f>'[1]Indicatori target 1.3.2'!N214</f>
        <v>si</v>
      </c>
      <c r="N215" s="8" t="str">
        <f>'[1]Indicatori target 1.3.2'!O214</f>
        <v>si</v>
      </c>
      <c r="O215" s="8" t="str">
        <f>'[1]Indicatori target 1.3.2'!P214</f>
        <v>si</v>
      </c>
      <c r="P215" s="8" t="str">
        <f t="shared" si="4"/>
        <v>si</v>
      </c>
      <c r="Q215">
        <v>1</v>
      </c>
    </row>
    <row r="216" spans="1:17" x14ac:dyDescent="0.3">
      <c r="A216" s="2" t="str">
        <f>'[1]Indicatori target 1.3.2'!A215</f>
        <v>TOSCANA</v>
      </c>
      <c r="B216" s="2" t="str">
        <f>'[1]Indicatori target 1.3.2'!B215</f>
        <v>J44H22000260006</v>
      </c>
      <c r="C216" s="21">
        <f>'[1]Indicatori target 1.3.2'!D215</f>
        <v>82</v>
      </c>
      <c r="D216" s="21">
        <f>'[1]Indicatori target 1.3.2'!E215</f>
        <v>0</v>
      </c>
      <c r="E216" s="25" t="str">
        <f>'[1]Indicatori target 1.3.2'!F215</f>
        <v>si</v>
      </c>
      <c r="F216" s="2">
        <f>'[1]Indicatori target 1.3.2'!C215</f>
        <v>82</v>
      </c>
      <c r="G216" s="25" t="str">
        <f>'[1]Indicatori target 1.3.2'!G215</f>
        <v>si</v>
      </c>
      <c r="H216" s="25" t="str">
        <f>'[1]Indicatori target 1.3.2'!H215</f>
        <v>si</v>
      </c>
      <c r="I216" s="26"/>
      <c r="K216" s="21">
        <f>'[1]Indicatori target 1.3.2'!L215</f>
        <v>1</v>
      </c>
      <c r="L216" s="21">
        <f>'[1]Indicatori target 1.3.2'!M215</f>
        <v>0</v>
      </c>
      <c r="M216" s="8" t="str">
        <f>'[1]Indicatori target 1.3.2'!N215</f>
        <v>si</v>
      </c>
      <c r="N216" s="8" t="str">
        <f>'[1]Indicatori target 1.3.2'!O215</f>
        <v>si</v>
      </c>
      <c r="O216" s="8" t="str">
        <f>'[1]Indicatori target 1.3.2'!P215</f>
        <v>si</v>
      </c>
      <c r="P216" s="8" t="str">
        <f t="shared" si="4"/>
        <v>si</v>
      </c>
      <c r="Q216">
        <v>1</v>
      </c>
    </row>
    <row r="217" spans="1:17" x14ac:dyDescent="0.3">
      <c r="A217" s="2" t="str">
        <f>'[1]Indicatori target 1.3.2'!A216</f>
        <v>TOSCANA</v>
      </c>
      <c r="B217" s="2" t="str">
        <f>'[1]Indicatori target 1.3.2'!B216</f>
        <v>G14H22000290006</v>
      </c>
      <c r="C217" s="21">
        <f>'[1]Indicatori target 1.3.2'!D216</f>
        <v>82</v>
      </c>
      <c r="D217" s="21">
        <f>'[1]Indicatori target 1.3.2'!E216</f>
        <v>0</v>
      </c>
      <c r="E217" s="25" t="str">
        <f>'[1]Indicatori target 1.3.2'!F216</f>
        <v>si</v>
      </c>
      <c r="F217" s="2">
        <f>'[1]Indicatori target 1.3.2'!C216</f>
        <v>82</v>
      </c>
      <c r="G217" s="25" t="str">
        <f>'[1]Indicatori target 1.3.2'!G216</f>
        <v>si</v>
      </c>
      <c r="H217" s="25" t="str">
        <f>'[1]Indicatori target 1.3.2'!H216</f>
        <v>si</v>
      </c>
      <c r="I217" s="26"/>
      <c r="K217" s="21">
        <f>'[1]Indicatori target 1.3.2'!L216</f>
        <v>1</v>
      </c>
      <c r="L217" s="21">
        <f>'[1]Indicatori target 1.3.2'!M216</f>
        <v>0</v>
      </c>
      <c r="M217" s="8" t="str">
        <f>'[1]Indicatori target 1.3.2'!N216</f>
        <v>si</v>
      </c>
      <c r="N217" s="8" t="str">
        <f>'[1]Indicatori target 1.3.2'!O216</f>
        <v>si</v>
      </c>
      <c r="O217" s="8" t="str">
        <f>'[1]Indicatori target 1.3.2'!P216</f>
        <v>si</v>
      </c>
      <c r="P217" s="8" t="str">
        <f t="shared" si="4"/>
        <v>si</v>
      </c>
      <c r="Q217">
        <v>1</v>
      </c>
    </row>
    <row r="218" spans="1:17" x14ac:dyDescent="0.3">
      <c r="A218" s="2" t="str">
        <f>'[1]Indicatori target 1.3.2'!A217</f>
        <v>TOSCANA</v>
      </c>
      <c r="B218" s="2" t="str">
        <f>'[1]Indicatori target 1.3.2'!B217</f>
        <v>D14H22000590006</v>
      </c>
      <c r="C218" s="21">
        <f>'[1]Indicatori target 1.3.2'!D217</f>
        <v>90</v>
      </c>
      <c r="D218" s="21">
        <f>'[1]Indicatori target 1.3.2'!E217</f>
        <v>0</v>
      </c>
      <c r="E218" s="25" t="str">
        <f>'[1]Indicatori target 1.3.2'!F217</f>
        <v>si</v>
      </c>
      <c r="F218" s="2">
        <f>'[1]Indicatori target 1.3.2'!C217</f>
        <v>90</v>
      </c>
      <c r="G218" s="25" t="str">
        <f>'[1]Indicatori target 1.3.2'!G217</f>
        <v>si</v>
      </c>
      <c r="H218" s="25" t="str">
        <f>'[1]Indicatori target 1.3.2'!H217</f>
        <v>si</v>
      </c>
      <c r="I218" s="26"/>
      <c r="K218" s="21">
        <f>'[1]Indicatori target 1.3.2'!L217</f>
        <v>1</v>
      </c>
      <c r="L218" s="21">
        <f>'[1]Indicatori target 1.3.2'!M217</f>
        <v>0</v>
      </c>
      <c r="M218" s="8" t="str">
        <f>'[1]Indicatori target 1.3.2'!N217</f>
        <v>si</v>
      </c>
      <c r="N218" s="8" t="str">
        <f>'[1]Indicatori target 1.3.2'!O217</f>
        <v>si</v>
      </c>
      <c r="O218" s="8" t="str">
        <f>'[1]Indicatori target 1.3.2'!P217</f>
        <v>si</v>
      </c>
      <c r="P218" s="8" t="str">
        <f t="shared" si="4"/>
        <v>si</v>
      </c>
      <c r="Q218">
        <v>1</v>
      </c>
    </row>
    <row r="219" spans="1:17" x14ac:dyDescent="0.3">
      <c r="A219" s="2" t="str">
        <f>'[1]Indicatori target 1.3.2'!A218</f>
        <v>TOSCANA</v>
      </c>
      <c r="B219" s="2" t="str">
        <f>'[1]Indicatori target 1.3.2'!B218</f>
        <v>I94H22000450007</v>
      </c>
      <c r="C219" s="21">
        <f>'[1]Indicatori target 1.3.2'!D218</f>
        <v>150</v>
      </c>
      <c r="D219" s="21">
        <f>'[1]Indicatori target 1.3.2'!E218</f>
        <v>0</v>
      </c>
      <c r="E219" s="25" t="str">
        <f>'[1]Indicatori target 1.3.2'!F218</f>
        <v>si</v>
      </c>
      <c r="F219" s="2">
        <f>'[1]Indicatori target 1.3.2'!C218</f>
        <v>150</v>
      </c>
      <c r="G219" s="25" t="str">
        <f>'[1]Indicatori target 1.3.2'!G218</f>
        <v>si</v>
      </c>
      <c r="H219" s="25" t="str">
        <f>'[1]Indicatori target 1.3.2'!H218</f>
        <v>si</v>
      </c>
      <c r="I219" s="26"/>
      <c r="K219" s="21">
        <f>'[1]Indicatori target 1.3.2'!L218</f>
        <v>1</v>
      </c>
      <c r="L219" s="21">
        <f>'[1]Indicatori target 1.3.2'!M218</f>
        <v>0</v>
      </c>
      <c r="M219" s="8" t="str">
        <f>'[1]Indicatori target 1.3.2'!N218</f>
        <v>si</v>
      </c>
      <c r="N219" s="8" t="str">
        <f>'[1]Indicatori target 1.3.2'!O218</f>
        <v>si</v>
      </c>
      <c r="O219" s="8" t="str">
        <f>'[1]Indicatori target 1.3.2'!P218</f>
        <v>si</v>
      </c>
      <c r="P219" s="8" t="str">
        <f t="shared" si="4"/>
        <v>si</v>
      </c>
      <c r="Q219">
        <v>1</v>
      </c>
    </row>
    <row r="220" spans="1:17" x14ac:dyDescent="0.3">
      <c r="A220" s="2" t="str">
        <f>'[1]Indicatori target 1.3.2'!A219</f>
        <v>TOSCANA</v>
      </c>
      <c r="B220" s="2" t="str">
        <f>'[1]Indicatori target 1.3.2'!B219</f>
        <v>I64H22000110006</v>
      </c>
      <c r="C220" s="21">
        <f>'[1]Indicatori target 1.3.2'!D219</f>
        <v>82</v>
      </c>
      <c r="D220" s="21">
        <f>'[1]Indicatori target 1.3.2'!E219</f>
        <v>0</v>
      </c>
      <c r="E220" s="25" t="str">
        <f>'[1]Indicatori target 1.3.2'!F219</f>
        <v>si</v>
      </c>
      <c r="F220" s="2">
        <f>'[1]Indicatori target 1.3.2'!C219</f>
        <v>82</v>
      </c>
      <c r="G220" s="25" t="str">
        <f>'[1]Indicatori target 1.3.2'!G219</f>
        <v>si</v>
      </c>
      <c r="H220" s="25" t="str">
        <f>'[1]Indicatori target 1.3.2'!H219</f>
        <v>si</v>
      </c>
      <c r="I220" s="26"/>
      <c r="K220" s="21">
        <f>'[1]Indicatori target 1.3.2'!L219</f>
        <v>1</v>
      </c>
      <c r="L220" s="21">
        <f>'[1]Indicatori target 1.3.2'!M219</f>
        <v>0</v>
      </c>
      <c r="M220" s="8" t="str">
        <f>'[1]Indicatori target 1.3.2'!N219</f>
        <v>no</v>
      </c>
      <c r="N220" s="8" t="str">
        <f>'[1]Indicatori target 1.3.2'!O219</f>
        <v>si</v>
      </c>
      <c r="O220" s="8" t="str">
        <f>'[1]Indicatori target 1.3.2'!P219</f>
        <v>no</v>
      </c>
      <c r="P220" s="8" t="str">
        <f t="shared" si="4"/>
        <v>no</v>
      </c>
      <c r="Q220">
        <v>1</v>
      </c>
    </row>
    <row r="221" spans="1:17" x14ac:dyDescent="0.3">
      <c r="A221" s="2" t="str">
        <f>'[1]Indicatori target 1.3.2'!A220</f>
        <v>TRENTINO-ALTO ADIGE/S#DTIROL</v>
      </c>
      <c r="B221" s="2" t="str">
        <f>'[1]Indicatori target 1.3.2'!B220</f>
        <v>C44H22000090006</v>
      </c>
      <c r="C221" s="21">
        <f>'[1]Indicatori target 1.3.2'!D220</f>
        <v>88</v>
      </c>
      <c r="D221" s="21">
        <f>'[1]Indicatori target 1.3.2'!E220</f>
        <v>0</v>
      </c>
      <c r="E221" s="25" t="str">
        <f>'[1]Indicatori target 1.3.2'!F220</f>
        <v>si</v>
      </c>
      <c r="F221" s="2">
        <f>'[1]Indicatori target 1.3.2'!C220</f>
        <v>88</v>
      </c>
      <c r="G221" s="25" t="str">
        <f>'[1]Indicatori target 1.3.2'!G220</f>
        <v>si</v>
      </c>
      <c r="H221" s="25" t="str">
        <f>'[1]Indicatori target 1.3.2'!H220</f>
        <v>si</v>
      </c>
      <c r="I221" s="26"/>
      <c r="K221" s="21">
        <f>'[1]Indicatori target 1.3.2'!L220</f>
        <v>1</v>
      </c>
      <c r="L221" s="21">
        <f>'[1]Indicatori target 1.3.2'!M220</f>
        <v>0</v>
      </c>
      <c r="M221" s="8" t="str">
        <f>'[1]Indicatori target 1.3.2'!N220</f>
        <v>si</v>
      </c>
      <c r="N221" s="8" t="str">
        <f>'[1]Indicatori target 1.3.2'!O220</f>
        <v>si</v>
      </c>
      <c r="O221" s="8" t="str">
        <f>'[1]Indicatori target 1.3.2'!P220</f>
        <v>si</v>
      </c>
      <c r="P221" s="8" t="str">
        <f t="shared" si="4"/>
        <v>si</v>
      </c>
      <c r="Q221">
        <v>1</v>
      </c>
    </row>
    <row r="222" spans="1:17" x14ac:dyDescent="0.3">
      <c r="A222" s="2" t="str">
        <f>'[1]Indicatori target 1.3.2'!A221</f>
        <v>UMBRIA</v>
      </c>
      <c r="B222" s="2" t="str">
        <f>'[1]Indicatori target 1.3.2'!B221</f>
        <v>B14H22000280006</v>
      </c>
      <c r="C222" s="21">
        <f>'[1]Indicatori target 1.3.2'!D221</f>
        <v>82</v>
      </c>
      <c r="D222" s="21">
        <f>'[1]Indicatori target 1.3.2'!E221</f>
        <v>0</v>
      </c>
      <c r="E222" s="25" t="str">
        <f>'[1]Indicatori target 1.3.2'!F221</f>
        <v>si</v>
      </c>
      <c r="F222" s="2">
        <f>'[1]Indicatori target 1.3.2'!C221</f>
        <v>82</v>
      </c>
      <c r="G222" s="25" t="str">
        <f>'[1]Indicatori target 1.3.2'!G221</f>
        <v>si</v>
      </c>
      <c r="H222" s="25" t="str">
        <f>'[1]Indicatori target 1.3.2'!H221</f>
        <v>si</v>
      </c>
      <c r="I222" s="26"/>
      <c r="K222" s="21">
        <f>'[1]Indicatori target 1.3.2'!L221</f>
        <v>1</v>
      </c>
      <c r="L222" s="21">
        <f>'[1]Indicatori target 1.3.2'!M221</f>
        <v>1</v>
      </c>
      <c r="M222" s="8" t="str">
        <f>'[1]Indicatori target 1.3.2'!N221</f>
        <v>si</v>
      </c>
      <c r="N222" s="8" t="str">
        <f>'[1]Indicatori target 1.3.2'!O221</f>
        <v>si</v>
      </c>
      <c r="O222" s="8" t="str">
        <f>'[1]Indicatori target 1.3.2'!P221</f>
        <v>si</v>
      </c>
      <c r="P222" s="8" t="str">
        <f t="shared" si="4"/>
        <v>si</v>
      </c>
      <c r="Q222">
        <v>1</v>
      </c>
    </row>
    <row r="223" spans="1:17" x14ac:dyDescent="0.3">
      <c r="A223" s="2" t="str">
        <f>'[1]Indicatori target 1.3.2'!A222</f>
        <v>VALLE D'AOSTA/VALL#E D'AOSTE</v>
      </c>
      <c r="B223" s="2" t="str">
        <f>'[1]Indicatori target 1.3.2'!B222</f>
        <v>F54H22000270006</v>
      </c>
      <c r="C223" s="21">
        <f>'[1]Indicatori target 1.3.2'!D222</f>
        <v>84</v>
      </c>
      <c r="D223" s="21">
        <f>'[1]Indicatori target 1.3.2'!E222</f>
        <v>0</v>
      </c>
      <c r="E223" s="25" t="str">
        <f>'[1]Indicatori target 1.3.2'!F222</f>
        <v>si</v>
      </c>
      <c r="F223" s="2">
        <f>'[1]Indicatori target 1.3.2'!C222</f>
        <v>84</v>
      </c>
      <c r="G223" s="25" t="str">
        <f>'[1]Indicatori target 1.3.2'!G222</f>
        <v>si</v>
      </c>
      <c r="H223" s="25" t="str">
        <f>'[1]Indicatori target 1.3.2'!H222</f>
        <v>si</v>
      </c>
      <c r="I223" s="26"/>
      <c r="K223" s="21">
        <f>'[1]Indicatori target 1.3.2'!L222</f>
        <v>1</v>
      </c>
      <c r="L223" s="21">
        <f>'[1]Indicatori target 1.3.2'!M222</f>
        <v>0</v>
      </c>
      <c r="M223" s="8" t="str">
        <f>'[1]Indicatori target 1.3.2'!N222</f>
        <v>si</v>
      </c>
      <c r="N223" s="8" t="str">
        <f>'[1]Indicatori target 1.3.2'!O222</f>
        <v>si</v>
      </c>
      <c r="O223" s="8" t="str">
        <f>'[1]Indicatori target 1.3.2'!P222</f>
        <v>si</v>
      </c>
      <c r="P223" s="8" t="str">
        <f t="shared" si="4"/>
        <v>si</v>
      </c>
      <c r="Q223">
        <v>1</v>
      </c>
    </row>
    <row r="224" spans="1:17" x14ac:dyDescent="0.3">
      <c r="A224" s="2" t="str">
        <f>'[1]Indicatori target 1.3.2'!A223</f>
        <v>VENETO</v>
      </c>
      <c r="B224" s="2" t="str">
        <f>'[1]Indicatori target 1.3.2'!B223</f>
        <v>I64H22000200006</v>
      </c>
      <c r="C224" s="21">
        <f>'[1]Indicatori target 1.3.2'!D223</f>
        <v>92</v>
      </c>
      <c r="D224" s="21">
        <f>'[1]Indicatori target 1.3.2'!E223</f>
        <v>0</v>
      </c>
      <c r="E224" s="25" t="str">
        <f>'[1]Indicatori target 1.3.2'!F223</f>
        <v>si</v>
      </c>
      <c r="F224" s="2">
        <f>'[1]Indicatori target 1.3.2'!C223</f>
        <v>92</v>
      </c>
      <c r="G224" s="25" t="str">
        <f>'[1]Indicatori target 1.3.2'!G223</f>
        <v>si</v>
      </c>
      <c r="H224" s="25" t="str">
        <f>'[1]Indicatori target 1.3.2'!H223</f>
        <v>si</v>
      </c>
      <c r="I224" s="26"/>
      <c r="K224" s="21">
        <f>'[1]Indicatori target 1.3.2'!L223</f>
        <v>1</v>
      </c>
      <c r="L224" s="21">
        <f>'[1]Indicatori target 1.3.2'!M223</f>
        <v>0</v>
      </c>
      <c r="M224" s="8" t="str">
        <f>'[1]Indicatori target 1.3.2'!N223</f>
        <v>si</v>
      </c>
      <c r="N224" s="8" t="str">
        <f>'[1]Indicatori target 1.3.2'!O223</f>
        <v>si</v>
      </c>
      <c r="O224" s="8" t="str">
        <f>'[1]Indicatori target 1.3.2'!P223</f>
        <v>si</v>
      </c>
      <c r="P224" s="8" t="str">
        <f t="shared" si="4"/>
        <v>si</v>
      </c>
      <c r="Q224">
        <v>1</v>
      </c>
    </row>
    <row r="225" spans="1:17" x14ac:dyDescent="0.3">
      <c r="A225" s="2" t="str">
        <f>'[1]Indicatori target 1.3.2'!A224</f>
        <v>VENETO</v>
      </c>
      <c r="B225" s="2" t="str">
        <f>'[1]Indicatori target 1.3.2'!B224</f>
        <v>E14H22000340006</v>
      </c>
      <c r="C225" s="21">
        <f>'[1]Indicatori target 1.3.2'!D224</f>
        <v>82</v>
      </c>
      <c r="D225" s="21">
        <f>'[1]Indicatori target 1.3.2'!E224</f>
        <v>0</v>
      </c>
      <c r="E225" s="25" t="str">
        <f>'[1]Indicatori target 1.3.2'!F224</f>
        <v>si</v>
      </c>
      <c r="F225" s="2">
        <f>'[1]Indicatori target 1.3.2'!C224</f>
        <v>82</v>
      </c>
      <c r="G225" s="25" t="str">
        <f>'[1]Indicatori target 1.3.2'!G224</f>
        <v>si</v>
      </c>
      <c r="H225" s="25" t="str">
        <f>'[1]Indicatori target 1.3.2'!H224</f>
        <v>si</v>
      </c>
      <c r="I225" s="26"/>
      <c r="K225" s="21">
        <f>'[1]Indicatori target 1.3.2'!L224</f>
        <v>1</v>
      </c>
      <c r="L225" s="21">
        <f>'[1]Indicatori target 1.3.2'!M224</f>
        <v>0</v>
      </c>
      <c r="M225" s="8" t="str">
        <f>'[1]Indicatori target 1.3.2'!N224</f>
        <v>si</v>
      </c>
      <c r="N225" s="8" t="str">
        <f>'[1]Indicatori target 1.3.2'!O224</f>
        <v>si</v>
      </c>
      <c r="O225" s="8" t="str">
        <f>'[1]Indicatori target 1.3.2'!P224</f>
        <v>si</v>
      </c>
      <c r="P225" s="8" t="str">
        <f t="shared" si="4"/>
        <v>si</v>
      </c>
      <c r="Q225">
        <v>1</v>
      </c>
    </row>
    <row r="226" spans="1:17" x14ac:dyDescent="0.3">
      <c r="A226" s="2" t="str">
        <f>'[1]Indicatori target 1.3.2'!A225</f>
        <v>VENETO</v>
      </c>
      <c r="B226" s="2" t="str">
        <f>'[1]Indicatori target 1.3.2'!B225</f>
        <v>B34H22000060006</v>
      </c>
      <c r="C226" s="21">
        <f>'[1]Indicatori target 1.3.2'!D225</f>
        <v>150</v>
      </c>
      <c r="D226" s="21">
        <f>'[1]Indicatori target 1.3.2'!E225</f>
        <v>0</v>
      </c>
      <c r="E226" s="25" t="str">
        <f>'[1]Indicatori target 1.3.2'!F225</f>
        <v>si</v>
      </c>
      <c r="F226" s="2">
        <f>'[1]Indicatori target 1.3.2'!C225</f>
        <v>150</v>
      </c>
      <c r="G226" s="25" t="str">
        <f>'[1]Indicatori target 1.3.2'!G225</f>
        <v>si</v>
      </c>
      <c r="H226" s="25" t="str">
        <f>'[1]Indicatori target 1.3.2'!H225</f>
        <v>si</v>
      </c>
      <c r="I226" s="26"/>
      <c r="K226" s="21">
        <f>'[1]Indicatori target 1.3.2'!L225</f>
        <v>1</v>
      </c>
      <c r="L226" s="21">
        <f>'[1]Indicatori target 1.3.2'!M225</f>
        <v>0</v>
      </c>
      <c r="M226" s="8" t="str">
        <f>'[1]Indicatori target 1.3.2'!N225</f>
        <v>si</v>
      </c>
      <c r="N226" s="8" t="str">
        <f>'[1]Indicatori target 1.3.2'!O225</f>
        <v>si</v>
      </c>
      <c r="O226" s="8" t="str">
        <f>'[1]Indicatori target 1.3.2'!P225</f>
        <v>si</v>
      </c>
      <c r="P226" s="8" t="str">
        <f t="shared" si="4"/>
        <v>si</v>
      </c>
      <c r="Q226">
        <v>1</v>
      </c>
    </row>
    <row r="227" spans="1:17" x14ac:dyDescent="0.3">
      <c r="A227" s="2" t="str">
        <f>'[1]Indicatori target 1.3.2'!A226</f>
        <v>VENETO</v>
      </c>
      <c r="B227" s="2" t="str">
        <f>'[1]Indicatori target 1.3.2'!B226</f>
        <v>H24H22000170006</v>
      </c>
      <c r="C227" s="21">
        <f>'[1]Indicatori target 1.3.2'!D226</f>
        <v>82</v>
      </c>
      <c r="D227" s="21">
        <f>'[1]Indicatori target 1.3.2'!E226</f>
        <v>0</v>
      </c>
      <c r="E227" s="25" t="str">
        <f>'[1]Indicatori target 1.3.2'!F226</f>
        <v>si</v>
      </c>
      <c r="F227" s="2">
        <f>'[1]Indicatori target 1.3.2'!C226</f>
        <v>82</v>
      </c>
      <c r="G227" s="25" t="str">
        <f>'[1]Indicatori target 1.3.2'!G226</f>
        <v>si</v>
      </c>
      <c r="H227" s="25" t="str">
        <f>'[1]Indicatori target 1.3.2'!H226</f>
        <v>si</v>
      </c>
      <c r="I227" s="26"/>
      <c r="K227" s="21">
        <f>'[1]Indicatori target 1.3.2'!L226</f>
        <v>1</v>
      </c>
      <c r="L227" s="21">
        <f>'[1]Indicatori target 1.3.2'!M226</f>
        <v>0</v>
      </c>
      <c r="M227" s="8" t="str">
        <f>'[1]Indicatori target 1.3.2'!N226</f>
        <v>si</v>
      </c>
      <c r="N227" s="8" t="str">
        <f>'[1]Indicatori target 1.3.2'!O226</f>
        <v>si</v>
      </c>
      <c r="O227" s="8" t="str">
        <f>'[1]Indicatori target 1.3.2'!P226</f>
        <v>si</v>
      </c>
      <c r="P227" s="8" t="str">
        <f t="shared" si="4"/>
        <v>si</v>
      </c>
      <c r="Q227">
        <v>1</v>
      </c>
    </row>
    <row r="228" spans="1:17" x14ac:dyDescent="0.3">
      <c r="A228" s="2" t="str">
        <f>'[1]Indicatori target 1.3.2'!A227</f>
        <v>VENETO</v>
      </c>
      <c r="B228" s="2" t="str">
        <f>'[1]Indicatori target 1.3.2'!B227</f>
        <v>D24H22000160006</v>
      </c>
      <c r="C228" s="21">
        <f>'[1]Indicatori target 1.3.2'!D227</f>
        <v>90</v>
      </c>
      <c r="D228" s="21">
        <f>'[1]Indicatori target 1.3.2'!E227</f>
        <v>0</v>
      </c>
      <c r="E228" s="25" t="str">
        <f>'[1]Indicatori target 1.3.2'!F227</f>
        <v>si</v>
      </c>
      <c r="F228" s="2">
        <f>'[1]Indicatori target 1.3.2'!C227</f>
        <v>90</v>
      </c>
      <c r="G228" s="25" t="str">
        <f>'[1]Indicatori target 1.3.2'!G227</f>
        <v>si</v>
      </c>
      <c r="H228" s="25" t="str">
        <f>'[1]Indicatori target 1.3.2'!H227</f>
        <v>si</v>
      </c>
      <c r="I228" s="26"/>
      <c r="K228" s="21">
        <f>'[1]Indicatori target 1.3.2'!L227</f>
        <v>1</v>
      </c>
      <c r="L228" s="21">
        <f>'[1]Indicatori target 1.3.2'!M227</f>
        <v>0</v>
      </c>
      <c r="M228" s="8" t="str">
        <f>'[1]Indicatori target 1.3.2'!N227</f>
        <v>si</v>
      </c>
      <c r="N228" s="8" t="str">
        <f>'[1]Indicatori target 1.3.2'!O227</f>
        <v>si</v>
      </c>
      <c r="O228" s="8" t="str">
        <f>'[1]Indicatori target 1.3.2'!P227</f>
        <v>si</v>
      </c>
      <c r="P228" s="8" t="str">
        <f t="shared" si="4"/>
        <v>si</v>
      </c>
      <c r="Q228">
        <v>1</v>
      </c>
    </row>
    <row r="229" spans="1:17" x14ac:dyDescent="0.3">
      <c r="A229" s="2" t="str">
        <f>'[1]Indicatori target 1.3.2'!A228</f>
        <v>VENETO</v>
      </c>
      <c r="B229" s="2" t="str">
        <f>'[1]Indicatori target 1.3.2'!B228</f>
        <v>E74H22000410006</v>
      </c>
      <c r="C229" s="21">
        <f>'[1]Indicatori target 1.3.2'!D228</f>
        <v>82</v>
      </c>
      <c r="D229" s="21">
        <f>'[1]Indicatori target 1.3.2'!E228</f>
        <v>0</v>
      </c>
      <c r="E229" s="25" t="str">
        <f>'[1]Indicatori target 1.3.2'!F228</f>
        <v>si</v>
      </c>
      <c r="F229" s="2">
        <f>'[1]Indicatori target 1.3.2'!C228</f>
        <v>82</v>
      </c>
      <c r="G229" s="25" t="str">
        <f>'[1]Indicatori target 1.3.2'!G228</f>
        <v>si</v>
      </c>
      <c r="H229" s="25" t="str">
        <f>'[1]Indicatori target 1.3.2'!H228</f>
        <v>si</v>
      </c>
      <c r="I229" s="26"/>
      <c r="K229" s="21">
        <f>'[1]Indicatori target 1.3.2'!L228</f>
        <v>1</v>
      </c>
      <c r="L229" s="21">
        <f>'[1]Indicatori target 1.3.2'!M228</f>
        <v>0</v>
      </c>
      <c r="M229" s="8" t="str">
        <f>'[1]Indicatori target 1.3.2'!N228</f>
        <v>si</v>
      </c>
      <c r="N229" s="8" t="str">
        <f>'[1]Indicatori target 1.3.2'!O228</f>
        <v>si</v>
      </c>
      <c r="O229" s="8" t="str">
        <f>'[1]Indicatori target 1.3.2'!P228</f>
        <v>si</v>
      </c>
      <c r="P229" s="8" t="str">
        <f t="shared" si="4"/>
        <v>si</v>
      </c>
      <c r="Q229">
        <v>1</v>
      </c>
    </row>
    <row r="230" spans="1:17" x14ac:dyDescent="0.3">
      <c r="A230" s="2" t="str">
        <f>'[1]Indicatori target 1.3.2'!A229</f>
        <v>VENETO</v>
      </c>
      <c r="B230" s="2" t="str">
        <f>'[1]Indicatori target 1.3.2'!B229</f>
        <v>C14H22000460006</v>
      </c>
      <c r="C230" s="21">
        <f>'[1]Indicatori target 1.3.2'!D229</f>
        <v>82</v>
      </c>
      <c r="D230" s="21">
        <f>'[1]Indicatori target 1.3.2'!E229</f>
        <v>0</v>
      </c>
      <c r="E230" s="25" t="str">
        <f>'[1]Indicatori target 1.3.2'!F229</f>
        <v>si</v>
      </c>
      <c r="F230" s="2">
        <f>'[1]Indicatori target 1.3.2'!C229</f>
        <v>82</v>
      </c>
      <c r="G230" s="25" t="str">
        <f>'[1]Indicatori target 1.3.2'!G229</f>
        <v>si</v>
      </c>
      <c r="H230" s="25" t="str">
        <f>'[1]Indicatori target 1.3.2'!H229</f>
        <v>si</v>
      </c>
      <c r="I230" s="26"/>
      <c r="K230" s="21">
        <f>'[1]Indicatori target 1.3.2'!L229</f>
        <v>1</v>
      </c>
      <c r="L230" s="21">
        <f>'[1]Indicatori target 1.3.2'!M229</f>
        <v>0</v>
      </c>
      <c r="M230" s="8" t="str">
        <f>'[1]Indicatori target 1.3.2'!N229</f>
        <v>si</v>
      </c>
      <c r="N230" s="8" t="str">
        <f>'[1]Indicatori target 1.3.2'!O229</f>
        <v>si</v>
      </c>
      <c r="O230" s="8" t="str">
        <f>'[1]Indicatori target 1.3.2'!P229</f>
        <v>si</v>
      </c>
      <c r="P230" s="8" t="str">
        <f t="shared" si="4"/>
        <v>si</v>
      </c>
      <c r="Q230">
        <v>1</v>
      </c>
    </row>
    <row r="231" spans="1:17" x14ac:dyDescent="0.3">
      <c r="A231" s="2" t="str">
        <f>'[1]Indicatori target 1.3.2'!A230</f>
        <v>VENETO</v>
      </c>
      <c r="B231" s="2" t="str">
        <f>'[1]Indicatori target 1.3.2'!B230</f>
        <v>F64H22000350006</v>
      </c>
      <c r="C231" s="21">
        <f>'[1]Indicatori target 1.3.2'!D230</f>
        <v>82</v>
      </c>
      <c r="D231" s="21">
        <f>'[1]Indicatori target 1.3.2'!E230</f>
        <v>64</v>
      </c>
      <c r="E231" s="25" t="str">
        <f>'[1]Indicatori target 1.3.2'!F230</f>
        <v>si</v>
      </c>
      <c r="F231" s="2">
        <f>'[1]Indicatori target 1.3.2'!C230</f>
        <v>82</v>
      </c>
      <c r="G231" s="25" t="str">
        <f>'[1]Indicatori target 1.3.2'!G230</f>
        <v>si</v>
      </c>
      <c r="H231" s="25" t="str">
        <f>'[1]Indicatori target 1.3.2'!H230</f>
        <v>no</v>
      </c>
      <c r="I231" s="26"/>
      <c r="K231" s="21">
        <f>'[1]Indicatori target 1.3.2'!L230</f>
        <v>1</v>
      </c>
      <c r="L231" s="21">
        <f>'[1]Indicatori target 1.3.2'!M230</f>
        <v>0</v>
      </c>
      <c r="M231" s="8" t="str">
        <f>'[1]Indicatori target 1.3.2'!N230</f>
        <v>si</v>
      </c>
      <c r="N231" s="8" t="str">
        <f>'[1]Indicatori target 1.3.2'!O230</f>
        <v>si</v>
      </c>
      <c r="O231" s="8" t="str">
        <f>'[1]Indicatori target 1.3.2'!P230</f>
        <v>si</v>
      </c>
      <c r="P231" s="8" t="str">
        <f t="shared" si="4"/>
        <v>no</v>
      </c>
      <c r="Q231">
        <v>1</v>
      </c>
    </row>
    <row r="232" spans="1:17" x14ac:dyDescent="0.3">
      <c r="A232" s="2" t="str">
        <f>'[1]Indicatori target 1.3.2'!A231</f>
        <v>VENETO</v>
      </c>
      <c r="B232" s="2" t="str">
        <f>'[1]Indicatori target 1.3.2'!B231</f>
        <v>C74H22000640001</v>
      </c>
      <c r="C232" s="21">
        <f>'[1]Indicatori target 1.3.2'!D231</f>
        <v>82</v>
      </c>
      <c r="D232" s="21">
        <f>'[1]Indicatori target 1.3.2'!E231</f>
        <v>0</v>
      </c>
      <c r="E232" s="25" t="str">
        <f>'[1]Indicatori target 1.3.2'!F231</f>
        <v>si</v>
      </c>
      <c r="F232" s="2">
        <f>'[1]Indicatori target 1.3.2'!C231</f>
        <v>82</v>
      </c>
      <c r="G232" s="25" t="str">
        <f>'[1]Indicatori target 1.3.2'!G231</f>
        <v>si</v>
      </c>
      <c r="H232" s="25" t="str">
        <f>'[1]Indicatori target 1.3.2'!H231</f>
        <v>si</v>
      </c>
      <c r="I232" s="26"/>
      <c r="K232" s="21">
        <f>'[1]Indicatori target 1.3.2'!L231</f>
        <v>1</v>
      </c>
      <c r="L232" s="21">
        <f>'[1]Indicatori target 1.3.2'!M231</f>
        <v>0</v>
      </c>
      <c r="M232" s="8" t="str">
        <f>'[1]Indicatori target 1.3.2'!N231</f>
        <v>si</v>
      </c>
      <c r="N232" s="8" t="str">
        <f>'[1]Indicatori target 1.3.2'!O231</f>
        <v>si</v>
      </c>
      <c r="O232" s="8" t="str">
        <f>'[1]Indicatori target 1.3.2'!P231</f>
        <v>si</v>
      </c>
      <c r="P232" s="8" t="str">
        <f t="shared" si="4"/>
        <v>si</v>
      </c>
      <c r="Q232">
        <v>1</v>
      </c>
    </row>
    <row r="233" spans="1:17" x14ac:dyDescent="0.3">
      <c r="A233" s="2" t="str">
        <f>'[1]Indicatori target 1.3.2'!A232</f>
        <v>VENETO</v>
      </c>
      <c r="B233" s="2" t="str">
        <f>'[1]Indicatori target 1.3.2'!B232</f>
        <v>D34H22000300006</v>
      </c>
      <c r="C233" s="21">
        <f>'[1]Indicatori target 1.3.2'!D232</f>
        <v>88</v>
      </c>
      <c r="D233" s="21">
        <f>'[1]Indicatori target 1.3.2'!E232</f>
        <v>22</v>
      </c>
      <c r="E233" s="25" t="str">
        <f>'[1]Indicatori target 1.3.2'!F232</f>
        <v>si</v>
      </c>
      <c r="F233" s="2">
        <f>'[1]Indicatori target 1.3.2'!C232</f>
        <v>88</v>
      </c>
      <c r="G233" s="25" t="str">
        <f>'[1]Indicatori target 1.3.2'!G232</f>
        <v>si</v>
      </c>
      <c r="H233" s="25" t="str">
        <f>'[1]Indicatori target 1.3.2'!H232</f>
        <v>no</v>
      </c>
      <c r="I233" s="26"/>
      <c r="K233" s="21">
        <f>'[1]Indicatori target 1.3.2'!L232</f>
        <v>1</v>
      </c>
      <c r="L233" s="21">
        <f>'[1]Indicatori target 1.3.2'!M232</f>
        <v>0</v>
      </c>
      <c r="M233" s="8" t="str">
        <f>'[1]Indicatori target 1.3.2'!N232</f>
        <v>si</v>
      </c>
      <c r="N233" s="8" t="str">
        <f>'[1]Indicatori target 1.3.2'!O232</f>
        <v>si</v>
      </c>
      <c r="O233" s="8" t="str">
        <f>'[1]Indicatori target 1.3.2'!P232</f>
        <v>si</v>
      </c>
      <c r="P233" s="8" t="str">
        <f t="shared" si="4"/>
        <v>no</v>
      </c>
      <c r="Q233">
        <v>1</v>
      </c>
    </row>
    <row r="234" spans="1:17" x14ac:dyDescent="0.3">
      <c r="A234" s="2" t="str">
        <f>'[1]Indicatori target 1.3.2'!A233</f>
        <v>VENETO</v>
      </c>
      <c r="B234" s="2" t="str">
        <f>'[1]Indicatori target 1.3.2'!B233</f>
        <v>H64H22000150006</v>
      </c>
      <c r="C234" s="21">
        <f>'[1]Indicatori target 1.3.2'!D233</f>
        <v>82</v>
      </c>
      <c r="D234" s="21">
        <f>'[1]Indicatori target 1.3.2'!E233</f>
        <v>0</v>
      </c>
      <c r="E234" s="25" t="str">
        <f>'[1]Indicatori target 1.3.2'!F233</f>
        <v>si</v>
      </c>
      <c r="F234" s="2">
        <f>'[1]Indicatori target 1.3.2'!C233</f>
        <v>82</v>
      </c>
      <c r="G234" s="25" t="str">
        <f>'[1]Indicatori target 1.3.2'!G233</f>
        <v>si</v>
      </c>
      <c r="H234" s="25" t="str">
        <f>'[1]Indicatori target 1.3.2'!H233</f>
        <v>si</v>
      </c>
      <c r="I234" s="26"/>
      <c r="K234" s="21">
        <f>'[1]Indicatori target 1.3.2'!L233</f>
        <v>1</v>
      </c>
      <c r="L234" s="21">
        <f>'[1]Indicatori target 1.3.2'!M233</f>
        <v>0</v>
      </c>
      <c r="M234" s="8" t="str">
        <f>'[1]Indicatori target 1.3.2'!N233</f>
        <v>si</v>
      </c>
      <c r="N234" s="8" t="str">
        <f>'[1]Indicatori target 1.3.2'!O233</f>
        <v>si</v>
      </c>
      <c r="O234" s="8" t="str">
        <f>'[1]Indicatori target 1.3.2'!P233</f>
        <v>si</v>
      </c>
      <c r="P234" s="8" t="str">
        <f t="shared" si="4"/>
        <v>si</v>
      </c>
      <c r="Q234">
        <v>1</v>
      </c>
    </row>
    <row r="235" spans="1:17" x14ac:dyDescent="0.3">
      <c r="A235" s="2" t="str">
        <f>'[1]Indicatori target 1.3.2'!A234</f>
        <v>VENETO</v>
      </c>
      <c r="B235" s="2" t="str">
        <f>'[1]Indicatori target 1.3.2'!B234</f>
        <v>H64H22000160006</v>
      </c>
      <c r="C235" s="21">
        <f>'[1]Indicatori target 1.3.2'!D234</f>
        <v>82</v>
      </c>
      <c r="D235" s="21">
        <f>'[1]Indicatori target 1.3.2'!E234</f>
        <v>33</v>
      </c>
      <c r="E235" s="25" t="str">
        <f>'[1]Indicatori target 1.3.2'!F234</f>
        <v>si</v>
      </c>
      <c r="F235" s="2">
        <f>'[1]Indicatori target 1.3.2'!C234</f>
        <v>82</v>
      </c>
      <c r="G235" s="25" t="str">
        <f>'[1]Indicatori target 1.3.2'!G234</f>
        <v>si</v>
      </c>
      <c r="H235" s="25" t="str">
        <f>'[1]Indicatori target 1.3.2'!H234</f>
        <v>si</v>
      </c>
      <c r="I235" s="26"/>
      <c r="K235" s="21">
        <f>'[1]Indicatori target 1.3.2'!L234</f>
        <v>1</v>
      </c>
      <c r="L235" s="21">
        <f>'[1]Indicatori target 1.3.2'!M234</f>
        <v>1</v>
      </c>
      <c r="M235" s="8" t="str">
        <f>'[1]Indicatori target 1.3.2'!N234</f>
        <v>si</v>
      </c>
      <c r="N235" s="8" t="str">
        <f>'[1]Indicatori target 1.3.2'!O234</f>
        <v>si</v>
      </c>
      <c r="O235" s="8" t="str">
        <f>'[1]Indicatori target 1.3.2'!P234</f>
        <v>no</v>
      </c>
      <c r="P235" s="8" t="str">
        <f t="shared" si="4"/>
        <v>no</v>
      </c>
      <c r="Q235">
        <v>1</v>
      </c>
    </row>
    <row r="236" spans="1:17" x14ac:dyDescent="0.3">
      <c r="A236" s="2" t="str">
        <f>'[1]Indicatori target 1.3.2'!A235</f>
        <v>VENETO</v>
      </c>
      <c r="B236" s="2" t="str">
        <f>'[1]Indicatori target 1.3.2'!B235</f>
        <v>I34H22000280006</v>
      </c>
      <c r="C236" s="21">
        <f>'[1]Indicatori target 1.3.2'!D235</f>
        <v>82</v>
      </c>
      <c r="D236" s="21">
        <f>'[1]Indicatori target 1.3.2'!E235</f>
        <v>0</v>
      </c>
      <c r="E236" s="25" t="str">
        <f>'[1]Indicatori target 1.3.2'!F235</f>
        <v>si</v>
      </c>
      <c r="F236" s="2">
        <f>'[1]Indicatori target 1.3.2'!C235</f>
        <v>82</v>
      </c>
      <c r="G236" s="25" t="str">
        <f>'[1]Indicatori target 1.3.2'!G235</f>
        <v>si</v>
      </c>
      <c r="H236" s="25" t="str">
        <f>'[1]Indicatori target 1.3.2'!H235</f>
        <v>si</v>
      </c>
      <c r="I236" s="26"/>
      <c r="K236" s="21">
        <f>'[1]Indicatori target 1.3.2'!L235</f>
        <v>1</v>
      </c>
      <c r="L236" s="21">
        <f>'[1]Indicatori target 1.3.2'!M235</f>
        <v>1</v>
      </c>
      <c r="M236" s="8" t="str">
        <f>'[1]Indicatori target 1.3.2'!N235</f>
        <v>si</v>
      </c>
      <c r="N236" s="8" t="str">
        <f>'[1]Indicatori target 1.3.2'!O235</f>
        <v>si</v>
      </c>
      <c r="O236" s="8" t="str">
        <f>'[1]Indicatori target 1.3.2'!P235</f>
        <v>no</v>
      </c>
      <c r="P236" s="8" t="str">
        <f t="shared" si="4"/>
        <v>no</v>
      </c>
      <c r="Q236">
        <v>1</v>
      </c>
    </row>
    <row r="237" spans="1:17" x14ac:dyDescent="0.3">
      <c r="A237" s="2" t="str">
        <f>'[1]Indicatori target 1.3.2'!A236</f>
        <v>VENETO</v>
      </c>
      <c r="B237" s="2" t="str">
        <f>'[1]Indicatori target 1.3.2'!B236</f>
        <v>I84H22000120001</v>
      </c>
      <c r="C237" s="21">
        <f>'[1]Indicatori target 1.3.2'!D236</f>
        <v>82</v>
      </c>
      <c r="D237" s="21">
        <f>'[1]Indicatori target 1.3.2'!E236</f>
        <v>0</v>
      </c>
      <c r="E237" s="25" t="str">
        <f>'[1]Indicatori target 1.3.2'!F236</f>
        <v>si</v>
      </c>
      <c r="F237" s="2">
        <f>'[1]Indicatori target 1.3.2'!C236</f>
        <v>82</v>
      </c>
      <c r="G237" s="25" t="str">
        <f>'[1]Indicatori target 1.3.2'!G236</f>
        <v>si</v>
      </c>
      <c r="H237" s="25" t="str">
        <f>'[1]Indicatori target 1.3.2'!H236</f>
        <v>si</v>
      </c>
      <c r="I237" s="26"/>
      <c r="K237" s="21">
        <f>'[1]Indicatori target 1.3.2'!L236</f>
        <v>1</v>
      </c>
      <c r="L237" s="21">
        <f>'[1]Indicatori target 1.3.2'!M236</f>
        <v>0</v>
      </c>
      <c r="M237" s="8" t="str">
        <f>'[1]Indicatori target 1.3.2'!N236</f>
        <v>si</v>
      </c>
      <c r="N237" s="8" t="str">
        <f>'[1]Indicatori target 1.3.2'!O236</f>
        <v>si</v>
      </c>
      <c r="O237" s="8" t="str">
        <f>'[1]Indicatori target 1.3.2'!P236</f>
        <v>si</v>
      </c>
      <c r="P237" s="8" t="str">
        <f t="shared" si="4"/>
        <v>si</v>
      </c>
      <c r="Q237">
        <v>1</v>
      </c>
    </row>
    <row r="238" spans="1:17" x14ac:dyDescent="0.3">
      <c r="A238" s="2" t="str">
        <f>'[1]Indicatori target 1.3.2'!A237</f>
        <v>VENETO</v>
      </c>
      <c r="B238" s="2" t="str">
        <f>'[1]Indicatori target 1.3.2'!B237</f>
        <v>F44H22000270006</v>
      </c>
      <c r="C238" s="21">
        <f>'[1]Indicatori target 1.3.2'!D237</f>
        <v>88</v>
      </c>
      <c r="D238" s="21">
        <f>'[1]Indicatori target 1.3.2'!E237</f>
        <v>0</v>
      </c>
      <c r="E238" s="25" t="str">
        <f>'[1]Indicatori target 1.3.2'!F237</f>
        <v>si</v>
      </c>
      <c r="F238" s="2">
        <f>'[1]Indicatori target 1.3.2'!C237</f>
        <v>88</v>
      </c>
      <c r="G238" s="25" t="str">
        <f>'[1]Indicatori target 1.3.2'!G237</f>
        <v>si</v>
      </c>
      <c r="H238" s="25" t="str">
        <f>'[1]Indicatori target 1.3.2'!H237</f>
        <v>si</v>
      </c>
      <c r="I238" s="26"/>
      <c r="K238" s="21">
        <f>'[1]Indicatori target 1.3.2'!L237</f>
        <v>1</v>
      </c>
      <c r="L238" s="21">
        <f>'[1]Indicatori target 1.3.2'!M237</f>
        <v>0</v>
      </c>
      <c r="M238" s="8" t="str">
        <f>'[1]Indicatori target 1.3.2'!N237</f>
        <v>si</v>
      </c>
      <c r="N238" s="8" t="str">
        <f>'[1]Indicatori target 1.3.2'!O237</f>
        <v>si</v>
      </c>
      <c r="O238" s="8" t="str">
        <f>'[1]Indicatori target 1.3.2'!P237</f>
        <v>si</v>
      </c>
      <c r="P238" s="8" t="str">
        <f t="shared" si="4"/>
        <v>si</v>
      </c>
      <c r="Q238">
        <v>1</v>
      </c>
    </row>
    <row r="239" spans="1:17" x14ac:dyDescent="0.3">
      <c r="A239" s="2" t="str">
        <f>'[1]Indicatori target 1.3.2'!A238</f>
        <v>VENETO</v>
      </c>
      <c r="B239" s="2" t="str">
        <f>'[1]Indicatori target 1.3.2'!B238</f>
        <v>I94H22000250001</v>
      </c>
      <c r="C239" s="21">
        <f>'[1]Indicatori target 1.3.2'!D238</f>
        <v>82</v>
      </c>
      <c r="D239" s="21">
        <f>'[1]Indicatori target 1.3.2'!E238</f>
        <v>0</v>
      </c>
      <c r="E239" s="25" t="str">
        <f>'[1]Indicatori target 1.3.2'!F238</f>
        <v>si</v>
      </c>
      <c r="F239" s="2">
        <f>'[1]Indicatori target 1.3.2'!C238</f>
        <v>82</v>
      </c>
      <c r="G239" s="25" t="str">
        <f>'[1]Indicatori target 1.3.2'!G238</f>
        <v>si</v>
      </c>
      <c r="H239" s="25" t="str">
        <f>'[1]Indicatori target 1.3.2'!H238</f>
        <v>si</v>
      </c>
      <c r="I239" s="26"/>
      <c r="K239" s="21">
        <f>'[1]Indicatori target 1.3.2'!L238</f>
        <v>1</v>
      </c>
      <c r="L239" s="21">
        <f>'[1]Indicatori target 1.3.2'!M238</f>
        <v>0</v>
      </c>
      <c r="M239" s="8" t="str">
        <f>'[1]Indicatori target 1.3.2'!N238</f>
        <v>si</v>
      </c>
      <c r="N239" s="8" t="str">
        <f>'[1]Indicatori target 1.3.2'!O238</f>
        <v>si</v>
      </c>
      <c r="O239" s="8" t="str">
        <f>'[1]Indicatori target 1.3.2'!P238</f>
        <v>si</v>
      </c>
      <c r="P239" s="8" t="str">
        <f t="shared" si="4"/>
        <v>si</v>
      </c>
      <c r="Q239">
        <v>1</v>
      </c>
    </row>
    <row r="240" spans="1:17" x14ac:dyDescent="0.3">
      <c r="A240" s="2" t="str">
        <f>'[1]Indicatori target 1.3.2'!A239</f>
        <v>VENETO</v>
      </c>
      <c r="B240" s="2" t="str">
        <f>'[1]Indicatori target 1.3.2'!B239</f>
        <v>I34H22000280006</v>
      </c>
      <c r="C240" s="21">
        <f>'[1]Indicatori target 1.3.2'!D239</f>
        <v>82</v>
      </c>
      <c r="D240" s="21">
        <f>'[1]Indicatori target 1.3.2'!E239</f>
        <v>0</v>
      </c>
      <c r="E240" s="25" t="str">
        <f>'[1]Indicatori target 1.3.2'!F239</f>
        <v>si</v>
      </c>
      <c r="F240" s="2">
        <f>'[1]Indicatori target 1.3.2'!C239</f>
        <v>82</v>
      </c>
      <c r="G240" s="25" t="str">
        <f>'[1]Indicatori target 1.3.2'!G239</f>
        <v>si</v>
      </c>
      <c r="H240" s="25" t="str">
        <f>'[1]Indicatori target 1.3.2'!H239</f>
        <v>si</v>
      </c>
      <c r="I240" s="26"/>
      <c r="K240" s="21">
        <f>'[1]Indicatori target 1.3.2'!L239</f>
        <v>1</v>
      </c>
      <c r="L240" s="21">
        <f>'[1]Indicatori target 1.3.2'!M239</f>
        <v>0</v>
      </c>
      <c r="M240" s="8" t="str">
        <f>'[1]Indicatori target 1.3.2'!N239</f>
        <v>si</v>
      </c>
      <c r="N240" s="8" t="str">
        <f>'[1]Indicatori target 1.3.2'!O239</f>
        <v>si</v>
      </c>
      <c r="O240" s="8" t="str">
        <f>'[1]Indicatori target 1.3.2'!P239</f>
        <v>si</v>
      </c>
      <c r="P240" s="8" t="str">
        <f t="shared" si="4"/>
        <v>si</v>
      </c>
      <c r="Q240">
        <v>1</v>
      </c>
    </row>
    <row r="241" spans="1:17" x14ac:dyDescent="0.3">
      <c r="A241" s="2" t="str">
        <f>'[1]Indicatori target 1.3.2'!A240</f>
        <v>VENETO</v>
      </c>
      <c r="B241" s="2" t="str">
        <f>'[1]Indicatori target 1.3.2'!B240</f>
        <v>I34H22000280006</v>
      </c>
      <c r="C241" s="21">
        <f>'[1]Indicatori target 1.3.2'!D240</f>
        <v>82</v>
      </c>
      <c r="D241" s="21">
        <f>'[1]Indicatori target 1.3.2'!E240</f>
        <v>0</v>
      </c>
      <c r="E241" s="25" t="str">
        <f>'[1]Indicatori target 1.3.2'!F240</f>
        <v>si</v>
      </c>
      <c r="F241" s="2">
        <f>'[1]Indicatori target 1.3.2'!C240</f>
        <v>82</v>
      </c>
      <c r="G241" s="25" t="str">
        <f>'[1]Indicatori target 1.3.2'!G240</f>
        <v>si</v>
      </c>
      <c r="H241" s="25" t="str">
        <f>'[1]Indicatori target 1.3.2'!H240</f>
        <v>si</v>
      </c>
      <c r="I241" s="26"/>
      <c r="K241" s="21">
        <f>'[1]Indicatori target 1.3.2'!L240</f>
        <v>1</v>
      </c>
      <c r="L241" s="21">
        <f>'[1]Indicatori target 1.3.2'!M240</f>
        <v>1</v>
      </c>
      <c r="M241" s="8" t="str">
        <f>'[1]Indicatori target 1.3.2'!N240</f>
        <v>no</v>
      </c>
      <c r="N241" s="8" t="str">
        <f>'[1]Indicatori target 1.3.2'!O240</f>
        <v>si</v>
      </c>
      <c r="O241" s="8" t="str">
        <f>'[1]Indicatori target 1.3.2'!P240</f>
        <v>si</v>
      </c>
      <c r="P241" s="8" t="str">
        <f t="shared" si="4"/>
        <v>no</v>
      </c>
      <c r="Q241">
        <v>1</v>
      </c>
    </row>
    <row r="242" spans="1:17" x14ac:dyDescent="0.3">
      <c r="A242" s="2">
        <f>'[1]Indicatori target 1.3.2'!A241</f>
        <v>0</v>
      </c>
      <c r="B242" s="2">
        <f>'[1]Indicatori target 1.3.2'!B241</f>
        <v>0</v>
      </c>
      <c r="C242" s="21">
        <f>'[1]Indicatori target 1.3.2'!D241</f>
        <v>0</v>
      </c>
      <c r="D242" s="21">
        <f>'[1]Indicatori target 1.3.2'!E241</f>
        <v>0</v>
      </c>
      <c r="E242" s="25" t="e">
        <f>'[1]Indicatori target 1.3.2'!F241</f>
        <v>#N/A</v>
      </c>
      <c r="F242" s="2" t="e">
        <f>'[1]Indicatori target 1.3.2'!C241</f>
        <v>#N/A</v>
      </c>
      <c r="G242" s="25" t="str">
        <f>'[1]Indicatori target 1.3.2'!G241</f>
        <v>si</v>
      </c>
      <c r="H242" s="25" t="str">
        <f>'[1]Indicatori target 1.3.2'!H241</f>
        <v>si</v>
      </c>
      <c r="I242" s="26"/>
      <c r="K242" s="21">
        <f>'[1]Indicatori target 1.3.2'!L241</f>
        <v>0</v>
      </c>
      <c r="L242" s="21">
        <f>'[1]Indicatori target 1.3.2'!M241</f>
        <v>0</v>
      </c>
      <c r="M242" s="8" t="str">
        <f>'[1]Indicatori target 1.3.2'!N241</f>
        <v>no</v>
      </c>
      <c r="N242" s="8" t="str">
        <f>'[1]Indicatori target 1.3.2'!O241</f>
        <v>si</v>
      </c>
      <c r="O242" s="8" t="str">
        <f>'[1]Indicatori target 1.3.2'!P241</f>
        <v>si</v>
      </c>
      <c r="P242" s="8" t="e">
        <f t="shared" si="4"/>
        <v>#N/A</v>
      </c>
      <c r="Q242">
        <v>1</v>
      </c>
    </row>
    <row r="243" spans="1:17" x14ac:dyDescent="0.3">
      <c r="A243" s="2">
        <f>'[1]Indicatori target 1.3.2'!A242</f>
        <v>0</v>
      </c>
      <c r="B243" s="2">
        <f>'[1]Indicatori target 1.3.2'!B242</f>
        <v>0</v>
      </c>
      <c r="C243" s="21">
        <f>'[1]Indicatori target 1.3.2'!D242</f>
        <v>0</v>
      </c>
      <c r="D243" s="21">
        <f>'[1]Indicatori target 1.3.2'!E242</f>
        <v>0</v>
      </c>
      <c r="E243" s="25" t="e">
        <f>'[1]Indicatori target 1.3.2'!F242</f>
        <v>#N/A</v>
      </c>
      <c r="F243" s="2" t="e">
        <f>'[1]Indicatori target 1.3.2'!C242</f>
        <v>#N/A</v>
      </c>
      <c r="G243" s="25" t="str">
        <f>'[1]Indicatori target 1.3.2'!G242</f>
        <v>si</v>
      </c>
      <c r="H243" s="25" t="str">
        <f>'[1]Indicatori target 1.3.2'!H242</f>
        <v>si</v>
      </c>
      <c r="I243" s="26"/>
      <c r="K243" s="21">
        <f>'[1]Indicatori target 1.3.2'!L242</f>
        <v>0</v>
      </c>
      <c r="L243" s="21">
        <f>'[1]Indicatori target 1.3.2'!M242</f>
        <v>0</v>
      </c>
      <c r="M243" s="8" t="str">
        <f>'[1]Indicatori target 1.3.2'!N242</f>
        <v>no</v>
      </c>
      <c r="N243" s="8" t="str">
        <f>'[1]Indicatori target 1.3.2'!O242</f>
        <v>si</v>
      </c>
      <c r="O243" s="8" t="str">
        <f>'[1]Indicatori target 1.3.2'!P242</f>
        <v>si</v>
      </c>
      <c r="P243" s="8" t="e">
        <f t="shared" si="4"/>
        <v>#N/A</v>
      </c>
      <c r="Q243">
        <v>1</v>
      </c>
    </row>
    <row r="244" spans="1:17" x14ac:dyDescent="0.3">
      <c r="A244" s="2">
        <f>'[1]Indicatori target 1.3.2'!A243</f>
        <v>0</v>
      </c>
      <c r="B244" s="2">
        <f>'[1]Indicatori target 1.3.2'!B243</f>
        <v>0</v>
      </c>
      <c r="C244" s="21">
        <f>'[1]Indicatori target 1.3.2'!D243</f>
        <v>0</v>
      </c>
      <c r="D244" s="21">
        <f>'[1]Indicatori target 1.3.2'!E243</f>
        <v>0</v>
      </c>
      <c r="E244" s="25" t="e">
        <f>'[1]Indicatori target 1.3.2'!F243</f>
        <v>#N/A</v>
      </c>
      <c r="F244" s="2" t="e">
        <f>'[1]Indicatori target 1.3.2'!C243</f>
        <v>#N/A</v>
      </c>
      <c r="G244" s="25" t="str">
        <f>'[1]Indicatori target 1.3.2'!G243</f>
        <v>si</v>
      </c>
      <c r="H244" s="25" t="str">
        <f>'[1]Indicatori target 1.3.2'!H243</f>
        <v>si</v>
      </c>
      <c r="I244" s="26"/>
      <c r="K244" s="21">
        <f>'[1]Indicatori target 1.3.2'!L243</f>
        <v>0</v>
      </c>
      <c r="L244" s="21">
        <f>'[1]Indicatori target 1.3.2'!M243</f>
        <v>0</v>
      </c>
      <c r="M244" s="8" t="str">
        <f>'[1]Indicatori target 1.3.2'!N243</f>
        <v>no</v>
      </c>
      <c r="N244" s="8" t="str">
        <f>'[1]Indicatori target 1.3.2'!O243</f>
        <v>si</v>
      </c>
      <c r="O244" s="8" t="str">
        <f>'[1]Indicatori target 1.3.2'!P243</f>
        <v>si</v>
      </c>
      <c r="P244" s="8" t="e">
        <f t="shared" si="4"/>
        <v>#N/A</v>
      </c>
      <c r="Q244">
        <v>1</v>
      </c>
    </row>
    <row r="245" spans="1:17" x14ac:dyDescent="0.3">
      <c r="A245" s="2">
        <f>'[1]Indicatori target 1.3.2'!A244</f>
        <v>0</v>
      </c>
      <c r="B245" s="2">
        <f>'[1]Indicatori target 1.3.2'!B244</f>
        <v>0</v>
      </c>
      <c r="C245" s="21">
        <f>'[1]Indicatori target 1.3.2'!D244</f>
        <v>0</v>
      </c>
      <c r="D245" s="21">
        <f>'[1]Indicatori target 1.3.2'!E244</f>
        <v>0</v>
      </c>
      <c r="E245" s="25" t="e">
        <f>'[1]Indicatori target 1.3.2'!F244</f>
        <v>#N/A</v>
      </c>
      <c r="F245" s="2" t="e">
        <f>'[1]Indicatori target 1.3.2'!C244</f>
        <v>#N/A</v>
      </c>
      <c r="G245" s="25" t="str">
        <f>'[1]Indicatori target 1.3.2'!G244</f>
        <v>si</v>
      </c>
      <c r="H245" s="25" t="str">
        <f>'[1]Indicatori target 1.3.2'!H244</f>
        <v>si</v>
      </c>
      <c r="I245" s="26"/>
      <c r="K245" s="21">
        <f>'[1]Indicatori target 1.3.2'!L244</f>
        <v>0</v>
      </c>
      <c r="L245" s="21">
        <f>'[1]Indicatori target 1.3.2'!M244</f>
        <v>0</v>
      </c>
      <c r="M245" s="8" t="str">
        <f>'[1]Indicatori target 1.3.2'!N244</f>
        <v>no</v>
      </c>
      <c r="N245" s="8" t="str">
        <f>'[1]Indicatori target 1.3.2'!O244</f>
        <v>si</v>
      </c>
      <c r="O245" s="8" t="str">
        <f>'[1]Indicatori target 1.3.2'!P244</f>
        <v>si</v>
      </c>
      <c r="P245" s="8" t="e">
        <f t="shared" si="4"/>
        <v>#N/A</v>
      </c>
      <c r="Q245">
        <v>1</v>
      </c>
    </row>
    <row r="246" spans="1:17" x14ac:dyDescent="0.3">
      <c r="A246" s="2">
        <f>'[1]Indicatori target 1.3.2'!A245</f>
        <v>0</v>
      </c>
      <c r="B246" s="2">
        <f>'[1]Indicatori target 1.3.2'!B245</f>
        <v>0</v>
      </c>
      <c r="C246" s="21">
        <f>'[1]Indicatori target 1.3.2'!D245</f>
        <v>0</v>
      </c>
      <c r="D246" s="21">
        <f>'[1]Indicatori target 1.3.2'!E245</f>
        <v>0</v>
      </c>
      <c r="E246" s="25" t="e">
        <f>'[1]Indicatori target 1.3.2'!F245</f>
        <v>#N/A</v>
      </c>
      <c r="F246" s="2" t="e">
        <f>'[1]Indicatori target 1.3.2'!C245</f>
        <v>#N/A</v>
      </c>
      <c r="G246" s="25" t="str">
        <f>'[1]Indicatori target 1.3.2'!G245</f>
        <v>si</v>
      </c>
      <c r="H246" s="25" t="str">
        <f>'[1]Indicatori target 1.3.2'!H245</f>
        <v>si</v>
      </c>
      <c r="I246" s="26"/>
      <c r="K246" s="21">
        <f>'[1]Indicatori target 1.3.2'!L245</f>
        <v>0</v>
      </c>
      <c r="L246" s="21">
        <f>'[1]Indicatori target 1.3.2'!M245</f>
        <v>0</v>
      </c>
      <c r="M246" s="8" t="str">
        <f>'[1]Indicatori target 1.3.2'!N245</f>
        <v>no</v>
      </c>
      <c r="N246" s="8" t="str">
        <f>'[1]Indicatori target 1.3.2'!O245</f>
        <v>si</v>
      </c>
      <c r="O246" s="8" t="str">
        <f>'[1]Indicatori target 1.3.2'!P245</f>
        <v>si</v>
      </c>
      <c r="P246" s="8" t="e">
        <f t="shared" si="4"/>
        <v>#N/A</v>
      </c>
      <c r="Q246">
        <v>1</v>
      </c>
    </row>
    <row r="247" spans="1:17" x14ac:dyDescent="0.3">
      <c r="A247" s="2">
        <f>'[1]Indicatori target 1.3.2'!A246</f>
        <v>0</v>
      </c>
      <c r="B247" s="2">
        <f>'[1]Indicatori target 1.3.2'!B246</f>
        <v>0</v>
      </c>
      <c r="C247" s="21">
        <f>'[1]Indicatori target 1.3.2'!D246</f>
        <v>0</v>
      </c>
      <c r="D247" s="21">
        <f>'[1]Indicatori target 1.3.2'!E246</f>
        <v>0</v>
      </c>
      <c r="E247" s="25" t="e">
        <f>'[1]Indicatori target 1.3.2'!F246</f>
        <v>#N/A</v>
      </c>
      <c r="F247" s="2" t="e">
        <f>'[1]Indicatori target 1.3.2'!C246</f>
        <v>#N/A</v>
      </c>
      <c r="G247" s="25" t="str">
        <f>'[1]Indicatori target 1.3.2'!G246</f>
        <v>si</v>
      </c>
      <c r="H247" s="25" t="str">
        <f>'[1]Indicatori target 1.3.2'!H246</f>
        <v>si</v>
      </c>
      <c r="I247" s="26"/>
      <c r="K247" s="21">
        <f>'[1]Indicatori target 1.3.2'!L246</f>
        <v>0</v>
      </c>
      <c r="L247" s="21">
        <f>'[1]Indicatori target 1.3.2'!M246</f>
        <v>0</v>
      </c>
      <c r="M247" s="8" t="str">
        <f>'[1]Indicatori target 1.3.2'!N246</f>
        <v>no</v>
      </c>
      <c r="N247" s="8" t="str">
        <f>'[1]Indicatori target 1.3.2'!O246</f>
        <v>si</v>
      </c>
      <c r="O247" s="8" t="str">
        <f>'[1]Indicatori target 1.3.2'!P246</f>
        <v>si</v>
      </c>
      <c r="P247" s="8" t="e">
        <f t="shared" si="4"/>
        <v>#N/A</v>
      </c>
      <c r="Q247">
        <v>1</v>
      </c>
    </row>
    <row r="248" spans="1:17" x14ac:dyDescent="0.3">
      <c r="A248" s="2">
        <f>'[1]Indicatori target 1.3.2'!A247</f>
        <v>0</v>
      </c>
      <c r="B248" s="2">
        <f>'[1]Indicatori target 1.3.2'!B247</f>
        <v>0</v>
      </c>
      <c r="C248" s="21">
        <f>'[1]Indicatori target 1.3.2'!D247</f>
        <v>0</v>
      </c>
      <c r="D248" s="21">
        <f>'[1]Indicatori target 1.3.2'!E247</f>
        <v>0</v>
      </c>
      <c r="E248" s="25" t="e">
        <f>'[1]Indicatori target 1.3.2'!F247</f>
        <v>#N/A</v>
      </c>
      <c r="F248" s="2" t="e">
        <f>'[1]Indicatori target 1.3.2'!C247</f>
        <v>#N/A</v>
      </c>
      <c r="G248" s="25" t="str">
        <f>'[1]Indicatori target 1.3.2'!G247</f>
        <v>si</v>
      </c>
      <c r="H248" s="25" t="str">
        <f>'[1]Indicatori target 1.3.2'!H247</f>
        <v>si</v>
      </c>
      <c r="I248" s="26"/>
      <c r="K248" s="21">
        <f>'[1]Indicatori target 1.3.2'!L247</f>
        <v>0</v>
      </c>
      <c r="L248" s="21">
        <f>'[1]Indicatori target 1.3.2'!M247</f>
        <v>0</v>
      </c>
      <c r="M248" s="8" t="str">
        <f>'[1]Indicatori target 1.3.2'!N247</f>
        <v>no</v>
      </c>
      <c r="N248" s="8" t="str">
        <f>'[1]Indicatori target 1.3.2'!O247</f>
        <v>si</v>
      </c>
      <c r="O248" s="8" t="str">
        <f>'[1]Indicatori target 1.3.2'!P247</f>
        <v>si</v>
      </c>
      <c r="P248" s="8" t="e">
        <f t="shared" si="4"/>
        <v>#N/A</v>
      </c>
      <c r="Q248">
        <v>1</v>
      </c>
    </row>
    <row r="249" spans="1:17" x14ac:dyDescent="0.3">
      <c r="A249" s="2">
        <f>'[1]Indicatori target 1.3.2'!A248</f>
        <v>0</v>
      </c>
      <c r="B249" s="2">
        <f>'[1]Indicatori target 1.3.2'!B248</f>
        <v>0</v>
      </c>
      <c r="C249" s="21">
        <f>'[1]Indicatori target 1.3.2'!D248</f>
        <v>0</v>
      </c>
      <c r="D249" s="21">
        <f>'[1]Indicatori target 1.3.2'!E248</f>
        <v>0</v>
      </c>
      <c r="E249" s="25" t="e">
        <f>'[1]Indicatori target 1.3.2'!F248</f>
        <v>#N/A</v>
      </c>
      <c r="F249" s="2" t="e">
        <f>'[1]Indicatori target 1.3.2'!C248</f>
        <v>#N/A</v>
      </c>
      <c r="G249" s="25" t="str">
        <f>'[1]Indicatori target 1.3.2'!G248</f>
        <v>si</v>
      </c>
      <c r="H249" s="25" t="str">
        <f>'[1]Indicatori target 1.3.2'!H248</f>
        <v>si</v>
      </c>
      <c r="I249" s="26"/>
      <c r="K249" s="21">
        <f>'[1]Indicatori target 1.3.2'!L248</f>
        <v>0</v>
      </c>
      <c r="L249" s="21">
        <f>'[1]Indicatori target 1.3.2'!M248</f>
        <v>0</v>
      </c>
      <c r="M249" s="8" t="str">
        <f>'[1]Indicatori target 1.3.2'!N248</f>
        <v>no</v>
      </c>
      <c r="N249" s="8" t="str">
        <f>'[1]Indicatori target 1.3.2'!O248</f>
        <v>si</v>
      </c>
      <c r="O249" s="8" t="str">
        <f>'[1]Indicatori target 1.3.2'!P248</f>
        <v>si</v>
      </c>
      <c r="P249" s="8" t="e">
        <f t="shared" si="4"/>
        <v>#N/A</v>
      </c>
      <c r="Q249">
        <v>1</v>
      </c>
    </row>
    <row r="250" spans="1:17" x14ac:dyDescent="0.3">
      <c r="A250" s="2">
        <f>'[1]Indicatori target 1.3.2'!A249</f>
        <v>0</v>
      </c>
      <c r="B250" s="2">
        <f>'[1]Indicatori target 1.3.2'!B249</f>
        <v>0</v>
      </c>
      <c r="C250" s="21">
        <f>'[1]Indicatori target 1.3.2'!D249</f>
        <v>0</v>
      </c>
      <c r="D250" s="21">
        <f>'[1]Indicatori target 1.3.2'!E249</f>
        <v>0</v>
      </c>
      <c r="E250" s="25" t="e">
        <f>'[1]Indicatori target 1.3.2'!F249</f>
        <v>#N/A</v>
      </c>
      <c r="F250" s="2" t="e">
        <f>'[1]Indicatori target 1.3.2'!C249</f>
        <v>#N/A</v>
      </c>
      <c r="G250" s="25" t="str">
        <f>'[1]Indicatori target 1.3.2'!G249</f>
        <v>si</v>
      </c>
      <c r="H250" s="25" t="str">
        <f>'[1]Indicatori target 1.3.2'!H249</f>
        <v>si</v>
      </c>
      <c r="I250" s="26"/>
      <c r="K250" s="21">
        <f>'[1]Indicatori target 1.3.2'!L249</f>
        <v>0</v>
      </c>
      <c r="L250" s="21">
        <f>'[1]Indicatori target 1.3.2'!M249</f>
        <v>0</v>
      </c>
      <c r="M250" s="8" t="str">
        <f>'[1]Indicatori target 1.3.2'!N249</f>
        <v>no</v>
      </c>
      <c r="N250" s="8" t="str">
        <f>'[1]Indicatori target 1.3.2'!O249</f>
        <v>si</v>
      </c>
      <c r="O250" s="8" t="str">
        <f>'[1]Indicatori target 1.3.2'!P249</f>
        <v>si</v>
      </c>
      <c r="P250" s="8" t="e">
        <f t="shared" si="4"/>
        <v>#N/A</v>
      </c>
      <c r="Q250">
        <v>1</v>
      </c>
    </row>
    <row r="251" spans="1:17" x14ac:dyDescent="0.3">
      <c r="A251" s="2">
        <f>'[1]Indicatori target 1.3.2'!A250</f>
        <v>0</v>
      </c>
      <c r="B251" s="2">
        <f>'[1]Indicatori target 1.3.2'!B250</f>
        <v>0</v>
      </c>
      <c r="C251" s="21">
        <f>'[1]Indicatori target 1.3.2'!D250</f>
        <v>0</v>
      </c>
      <c r="D251" s="21">
        <f>'[1]Indicatori target 1.3.2'!E250</f>
        <v>0</v>
      </c>
      <c r="E251" s="25" t="e">
        <f>'[1]Indicatori target 1.3.2'!F250</f>
        <v>#N/A</v>
      </c>
      <c r="F251" s="2" t="e">
        <f>'[1]Indicatori target 1.3.2'!C250</f>
        <v>#N/A</v>
      </c>
      <c r="G251" s="25" t="str">
        <f>'[1]Indicatori target 1.3.2'!G250</f>
        <v>si</v>
      </c>
      <c r="H251" s="25" t="str">
        <f>'[1]Indicatori target 1.3.2'!H250</f>
        <v>si</v>
      </c>
      <c r="I251" s="26"/>
      <c r="K251" s="21">
        <f>'[1]Indicatori target 1.3.2'!L250</f>
        <v>0</v>
      </c>
      <c r="L251" s="21">
        <f>'[1]Indicatori target 1.3.2'!M250</f>
        <v>0</v>
      </c>
      <c r="M251" s="8" t="str">
        <f>'[1]Indicatori target 1.3.2'!N250</f>
        <v>no</v>
      </c>
      <c r="N251" s="8" t="str">
        <f>'[1]Indicatori target 1.3.2'!O250</f>
        <v>si</v>
      </c>
      <c r="O251" s="8" t="str">
        <f>'[1]Indicatori target 1.3.2'!P250</f>
        <v>si</v>
      </c>
      <c r="P251" s="8" t="e">
        <f t="shared" si="4"/>
        <v>#N/A</v>
      </c>
      <c r="Q251">
        <v>1</v>
      </c>
    </row>
    <row r="252" spans="1:17" x14ac:dyDescent="0.3">
      <c r="A252" s="2">
        <f>'[1]Indicatori target 1.3.2'!A251</f>
        <v>0</v>
      </c>
      <c r="B252" s="2">
        <f>'[1]Indicatori target 1.3.2'!B251</f>
        <v>0</v>
      </c>
      <c r="C252" s="21">
        <f>'[1]Indicatori target 1.3.2'!D251</f>
        <v>0</v>
      </c>
      <c r="D252" s="21">
        <f>'[1]Indicatori target 1.3.2'!E251</f>
        <v>0</v>
      </c>
      <c r="E252" s="25" t="e">
        <f>'[1]Indicatori target 1.3.2'!F251</f>
        <v>#N/A</v>
      </c>
      <c r="F252" s="2" t="e">
        <f>'[1]Indicatori target 1.3.2'!C251</f>
        <v>#N/A</v>
      </c>
      <c r="G252" s="25" t="str">
        <f>'[1]Indicatori target 1.3.2'!G251</f>
        <v>si</v>
      </c>
      <c r="H252" s="25" t="str">
        <f>'[1]Indicatori target 1.3.2'!H251</f>
        <v>si</v>
      </c>
      <c r="I252" s="26"/>
      <c r="K252" s="21">
        <f>'[1]Indicatori target 1.3.2'!L251</f>
        <v>0</v>
      </c>
      <c r="L252" s="21">
        <f>'[1]Indicatori target 1.3.2'!M251</f>
        <v>0</v>
      </c>
      <c r="M252" s="8" t="str">
        <f>'[1]Indicatori target 1.3.2'!N251</f>
        <v>no</v>
      </c>
      <c r="N252" s="8" t="str">
        <f>'[1]Indicatori target 1.3.2'!O251</f>
        <v>si</v>
      </c>
      <c r="O252" s="8" t="str">
        <f>'[1]Indicatori target 1.3.2'!P251</f>
        <v>si</v>
      </c>
      <c r="P252" s="8" t="e">
        <f t="shared" si="4"/>
        <v>#N/A</v>
      </c>
      <c r="Q252">
        <v>1</v>
      </c>
    </row>
    <row r="253" spans="1:17" x14ac:dyDescent="0.3">
      <c r="A253" s="2">
        <f>'[1]Indicatori target 1.3.2'!A252</f>
        <v>0</v>
      </c>
      <c r="B253" s="2">
        <f>'[1]Indicatori target 1.3.2'!B252</f>
        <v>0</v>
      </c>
      <c r="C253" s="21">
        <f>'[1]Indicatori target 1.3.2'!D252</f>
        <v>0</v>
      </c>
      <c r="D253" s="21">
        <f>'[1]Indicatori target 1.3.2'!E252</f>
        <v>0</v>
      </c>
      <c r="E253" s="25" t="e">
        <f>'[1]Indicatori target 1.3.2'!F252</f>
        <v>#N/A</v>
      </c>
      <c r="F253" s="2" t="e">
        <f>'[1]Indicatori target 1.3.2'!C252</f>
        <v>#N/A</v>
      </c>
      <c r="G253" s="25" t="str">
        <f>'[1]Indicatori target 1.3.2'!G252</f>
        <v>si</v>
      </c>
      <c r="H253" s="25" t="str">
        <f>'[1]Indicatori target 1.3.2'!H252</f>
        <v>si</v>
      </c>
      <c r="I253" s="26"/>
      <c r="K253" s="21">
        <f>'[1]Indicatori target 1.3.2'!L252</f>
        <v>0</v>
      </c>
      <c r="L253" s="21">
        <f>'[1]Indicatori target 1.3.2'!M252</f>
        <v>0</v>
      </c>
      <c r="M253" s="8" t="str">
        <f>'[1]Indicatori target 1.3.2'!N252</f>
        <v>no</v>
      </c>
      <c r="N253" s="8" t="str">
        <f>'[1]Indicatori target 1.3.2'!O252</f>
        <v>si</v>
      </c>
      <c r="O253" s="8" t="str">
        <f>'[1]Indicatori target 1.3.2'!P252</f>
        <v>si</v>
      </c>
      <c r="P253" s="8" t="e">
        <f t="shared" si="4"/>
        <v>#N/A</v>
      </c>
      <c r="Q253">
        <v>1</v>
      </c>
    </row>
    <row r="254" spans="1:17" x14ac:dyDescent="0.3">
      <c r="A254" s="2">
        <f>'[1]Indicatori target 1.3.2'!A253</f>
        <v>0</v>
      </c>
      <c r="B254" s="2">
        <f>'[1]Indicatori target 1.3.2'!B253</f>
        <v>0</v>
      </c>
      <c r="C254" s="21">
        <f>'[1]Indicatori target 1.3.2'!D253</f>
        <v>0</v>
      </c>
      <c r="D254" s="21">
        <f>'[1]Indicatori target 1.3.2'!E253</f>
        <v>0</v>
      </c>
      <c r="E254" s="25" t="e">
        <f>'[1]Indicatori target 1.3.2'!F253</f>
        <v>#N/A</v>
      </c>
      <c r="F254" s="2" t="e">
        <f>'[1]Indicatori target 1.3.2'!C253</f>
        <v>#N/A</v>
      </c>
      <c r="G254" s="25" t="str">
        <f>'[1]Indicatori target 1.3.2'!G253</f>
        <v>si</v>
      </c>
      <c r="H254" s="25" t="str">
        <f>'[1]Indicatori target 1.3.2'!H253</f>
        <v>si</v>
      </c>
      <c r="I254" s="26"/>
      <c r="K254" s="21">
        <f>'[1]Indicatori target 1.3.2'!L253</f>
        <v>0</v>
      </c>
      <c r="L254" s="21">
        <f>'[1]Indicatori target 1.3.2'!M253</f>
        <v>0</v>
      </c>
      <c r="M254" s="8" t="str">
        <f>'[1]Indicatori target 1.3.2'!N253</f>
        <v>no</v>
      </c>
      <c r="N254" s="8" t="str">
        <f>'[1]Indicatori target 1.3.2'!O253</f>
        <v>si</v>
      </c>
      <c r="O254" s="8" t="str">
        <f>'[1]Indicatori target 1.3.2'!P253</f>
        <v>si</v>
      </c>
      <c r="P254" s="8" t="e">
        <f t="shared" si="4"/>
        <v>#N/A</v>
      </c>
      <c r="Q254">
        <v>1</v>
      </c>
    </row>
    <row r="255" spans="1:17" x14ac:dyDescent="0.3">
      <c r="A255" s="2">
        <f>'[1]Indicatori target 1.3.2'!A254</f>
        <v>0</v>
      </c>
      <c r="B255" s="2">
        <f>'[1]Indicatori target 1.3.2'!B254</f>
        <v>0</v>
      </c>
      <c r="C255" s="21">
        <f>'[1]Indicatori target 1.3.2'!D254</f>
        <v>0</v>
      </c>
      <c r="D255" s="21">
        <f>'[1]Indicatori target 1.3.2'!E254</f>
        <v>0</v>
      </c>
      <c r="E255" s="25" t="e">
        <f>'[1]Indicatori target 1.3.2'!F254</f>
        <v>#N/A</v>
      </c>
      <c r="F255" s="2" t="e">
        <f>'[1]Indicatori target 1.3.2'!C254</f>
        <v>#N/A</v>
      </c>
      <c r="G255" s="25" t="str">
        <f>'[1]Indicatori target 1.3.2'!G254</f>
        <v>si</v>
      </c>
      <c r="H255" s="25" t="str">
        <f>'[1]Indicatori target 1.3.2'!H254</f>
        <v>si</v>
      </c>
      <c r="I255" s="26"/>
      <c r="K255" s="21">
        <f>'[1]Indicatori target 1.3.2'!L254</f>
        <v>0</v>
      </c>
      <c r="L255" s="21">
        <f>'[1]Indicatori target 1.3.2'!M254</f>
        <v>0</v>
      </c>
      <c r="M255" s="8" t="str">
        <f>'[1]Indicatori target 1.3.2'!N254</f>
        <v>no</v>
      </c>
      <c r="N255" s="8" t="str">
        <f>'[1]Indicatori target 1.3.2'!O254</f>
        <v>si</v>
      </c>
      <c r="O255" s="8" t="str">
        <f>'[1]Indicatori target 1.3.2'!P254</f>
        <v>si</v>
      </c>
      <c r="P255" s="8" t="e">
        <f t="shared" si="4"/>
        <v>#N/A</v>
      </c>
      <c r="Q255">
        <v>1</v>
      </c>
    </row>
    <row r="256" spans="1:17" x14ac:dyDescent="0.3">
      <c r="A256" s="2">
        <f>'[1]Indicatori target 1.3.2'!A255</f>
        <v>0</v>
      </c>
      <c r="B256" s="2">
        <f>'[1]Indicatori target 1.3.2'!B255</f>
        <v>0</v>
      </c>
      <c r="C256" s="21">
        <f>'[1]Indicatori target 1.3.2'!D255</f>
        <v>0</v>
      </c>
      <c r="D256" s="21">
        <f>'[1]Indicatori target 1.3.2'!E255</f>
        <v>0</v>
      </c>
      <c r="E256" s="25" t="e">
        <f>'[1]Indicatori target 1.3.2'!F255</f>
        <v>#N/A</v>
      </c>
      <c r="F256" s="2" t="e">
        <f>'[1]Indicatori target 1.3.2'!C255</f>
        <v>#N/A</v>
      </c>
      <c r="G256" s="25" t="str">
        <f>'[1]Indicatori target 1.3.2'!G255</f>
        <v>si</v>
      </c>
      <c r="H256" s="25" t="str">
        <f>'[1]Indicatori target 1.3.2'!H255</f>
        <v>si</v>
      </c>
      <c r="I256" s="26"/>
      <c r="K256" s="21">
        <f>'[1]Indicatori target 1.3.2'!L255</f>
        <v>0</v>
      </c>
      <c r="L256" s="21">
        <f>'[1]Indicatori target 1.3.2'!M255</f>
        <v>0</v>
      </c>
      <c r="M256" s="8" t="str">
        <f>'[1]Indicatori target 1.3.2'!N255</f>
        <v>no</v>
      </c>
      <c r="N256" s="8" t="str">
        <f>'[1]Indicatori target 1.3.2'!O255</f>
        <v>si</v>
      </c>
      <c r="O256" s="8" t="str">
        <f>'[1]Indicatori target 1.3.2'!P255</f>
        <v>si</v>
      </c>
      <c r="P256" s="8" t="e">
        <f t="shared" si="4"/>
        <v>#N/A</v>
      </c>
      <c r="Q256">
        <v>1</v>
      </c>
    </row>
    <row r="257" spans="1:17" x14ac:dyDescent="0.3">
      <c r="A257" s="2">
        <f>'[1]Indicatori target 1.3.2'!A256</f>
        <v>0</v>
      </c>
      <c r="B257" s="2">
        <f>'[1]Indicatori target 1.3.2'!B256</f>
        <v>0</v>
      </c>
      <c r="C257" s="21">
        <f>'[1]Indicatori target 1.3.2'!D256</f>
        <v>0</v>
      </c>
      <c r="D257" s="21">
        <f>'[1]Indicatori target 1.3.2'!E256</f>
        <v>0</v>
      </c>
      <c r="E257" s="25" t="e">
        <f>'[1]Indicatori target 1.3.2'!F256</f>
        <v>#N/A</v>
      </c>
      <c r="F257" s="2" t="e">
        <f>'[1]Indicatori target 1.3.2'!C256</f>
        <v>#N/A</v>
      </c>
      <c r="G257" s="25" t="str">
        <f>'[1]Indicatori target 1.3.2'!G256</f>
        <v>si</v>
      </c>
      <c r="H257" s="25" t="str">
        <f>'[1]Indicatori target 1.3.2'!H256</f>
        <v>si</v>
      </c>
      <c r="I257" s="26"/>
      <c r="K257" s="21">
        <f>'[1]Indicatori target 1.3.2'!L256</f>
        <v>0</v>
      </c>
      <c r="L257" s="21">
        <f>'[1]Indicatori target 1.3.2'!M256</f>
        <v>0</v>
      </c>
      <c r="M257" s="8" t="str">
        <f>'[1]Indicatori target 1.3.2'!N256</f>
        <v>no</v>
      </c>
      <c r="N257" s="8" t="str">
        <f>'[1]Indicatori target 1.3.2'!O256</f>
        <v>si</v>
      </c>
      <c r="O257" s="8" t="str">
        <f>'[1]Indicatori target 1.3.2'!P256</f>
        <v>si</v>
      </c>
      <c r="P257" s="8" t="e">
        <f t="shared" si="4"/>
        <v>#N/A</v>
      </c>
      <c r="Q257">
        <v>1</v>
      </c>
    </row>
    <row r="258" spans="1:17" x14ac:dyDescent="0.3">
      <c r="A258" s="2">
        <f>'[1]Indicatori target 1.3.2'!A257</f>
        <v>0</v>
      </c>
      <c r="B258" s="2">
        <f>'[1]Indicatori target 1.3.2'!B257</f>
        <v>0</v>
      </c>
      <c r="C258" s="21">
        <f>'[1]Indicatori target 1.3.2'!D257</f>
        <v>0</v>
      </c>
      <c r="D258" s="21">
        <f>'[1]Indicatori target 1.3.2'!E257</f>
        <v>0</v>
      </c>
      <c r="E258" s="25" t="e">
        <f>'[1]Indicatori target 1.3.2'!F257</f>
        <v>#N/A</v>
      </c>
      <c r="F258" s="2" t="e">
        <f>'[1]Indicatori target 1.3.2'!C257</f>
        <v>#N/A</v>
      </c>
      <c r="G258" s="25" t="str">
        <f>'[1]Indicatori target 1.3.2'!G257</f>
        <v>si</v>
      </c>
      <c r="H258" s="25" t="str">
        <f>'[1]Indicatori target 1.3.2'!H257</f>
        <v>si</v>
      </c>
      <c r="I258" s="26"/>
      <c r="K258" s="21">
        <f>'[1]Indicatori target 1.3.2'!L257</f>
        <v>0</v>
      </c>
      <c r="L258" s="21">
        <f>'[1]Indicatori target 1.3.2'!M257</f>
        <v>0</v>
      </c>
      <c r="M258" s="8" t="str">
        <f>'[1]Indicatori target 1.3.2'!N257</f>
        <v>no</v>
      </c>
      <c r="N258" s="8" t="str">
        <f>'[1]Indicatori target 1.3.2'!O257</f>
        <v>si</v>
      </c>
      <c r="O258" s="8" t="str">
        <f>'[1]Indicatori target 1.3.2'!P257</f>
        <v>si</v>
      </c>
      <c r="P258" s="8" t="e">
        <f t="shared" si="4"/>
        <v>#N/A</v>
      </c>
      <c r="Q258">
        <v>1</v>
      </c>
    </row>
    <row r="259" spans="1:17" x14ac:dyDescent="0.3">
      <c r="A259" s="2">
        <f>'[1]Indicatori target 1.3.2'!A258</f>
        <v>0</v>
      </c>
      <c r="B259" s="2">
        <f>'[1]Indicatori target 1.3.2'!B258</f>
        <v>0</v>
      </c>
      <c r="C259" s="21">
        <f>'[1]Indicatori target 1.3.2'!D258</f>
        <v>0</v>
      </c>
      <c r="D259" s="21">
        <f>'[1]Indicatori target 1.3.2'!E258</f>
        <v>0</v>
      </c>
      <c r="E259" s="25" t="e">
        <f>'[1]Indicatori target 1.3.2'!F258</f>
        <v>#N/A</v>
      </c>
      <c r="F259" s="2" t="e">
        <f>'[1]Indicatori target 1.3.2'!C258</f>
        <v>#N/A</v>
      </c>
      <c r="G259" s="25" t="str">
        <f>'[1]Indicatori target 1.3.2'!G258</f>
        <v>si</v>
      </c>
      <c r="H259" s="25" t="str">
        <f>'[1]Indicatori target 1.3.2'!H258</f>
        <v>si</v>
      </c>
      <c r="I259" s="26"/>
      <c r="K259" s="21">
        <f>'[1]Indicatori target 1.3.2'!L258</f>
        <v>0</v>
      </c>
      <c r="L259" s="21">
        <f>'[1]Indicatori target 1.3.2'!M258</f>
        <v>0</v>
      </c>
      <c r="M259" s="8" t="str">
        <f>'[1]Indicatori target 1.3.2'!N258</f>
        <v>no</v>
      </c>
      <c r="N259" s="8" t="str">
        <f>'[1]Indicatori target 1.3.2'!O258</f>
        <v>si</v>
      </c>
      <c r="O259" s="8" t="str">
        <f>'[1]Indicatori target 1.3.2'!P258</f>
        <v>si</v>
      </c>
      <c r="P259" s="8" t="e">
        <f t="shared" si="4"/>
        <v>#N/A</v>
      </c>
      <c r="Q259">
        <v>1</v>
      </c>
    </row>
    <row r="260" spans="1:17" x14ac:dyDescent="0.3">
      <c r="A260" s="2">
        <f>'[1]Indicatori target 1.3.2'!A259</f>
        <v>0</v>
      </c>
      <c r="B260" s="2">
        <f>'[1]Indicatori target 1.3.2'!B259</f>
        <v>0</v>
      </c>
      <c r="C260" s="21">
        <f>'[1]Indicatori target 1.3.2'!D259</f>
        <v>0</v>
      </c>
      <c r="D260" s="21">
        <f>'[1]Indicatori target 1.3.2'!E259</f>
        <v>0</v>
      </c>
      <c r="E260" s="25" t="e">
        <f>'[1]Indicatori target 1.3.2'!F259</f>
        <v>#N/A</v>
      </c>
      <c r="F260" s="2" t="e">
        <f>'[1]Indicatori target 1.3.2'!C259</f>
        <v>#N/A</v>
      </c>
      <c r="G260" s="25" t="str">
        <f>'[1]Indicatori target 1.3.2'!G259</f>
        <v>si</v>
      </c>
      <c r="H260" s="25" t="str">
        <f>'[1]Indicatori target 1.3.2'!H259</f>
        <v>si</v>
      </c>
      <c r="I260" s="26"/>
      <c r="K260" s="21">
        <f>'[1]Indicatori target 1.3.2'!L259</f>
        <v>0</v>
      </c>
      <c r="L260" s="21">
        <f>'[1]Indicatori target 1.3.2'!M259</f>
        <v>0</v>
      </c>
      <c r="M260" s="8" t="str">
        <f>'[1]Indicatori target 1.3.2'!N259</f>
        <v>no</v>
      </c>
      <c r="N260" s="8" t="str">
        <f>'[1]Indicatori target 1.3.2'!O259</f>
        <v>si</v>
      </c>
      <c r="O260" s="8" t="str">
        <f>'[1]Indicatori target 1.3.2'!P259</f>
        <v>si</v>
      </c>
      <c r="P260" s="8" t="e">
        <f t="shared" si="4"/>
        <v>#N/A</v>
      </c>
      <c r="Q260">
        <v>1</v>
      </c>
    </row>
    <row r="261" spans="1:17" x14ac:dyDescent="0.3">
      <c r="A261" s="2">
        <f>'[1]Indicatori target 1.3.2'!A260</f>
        <v>0</v>
      </c>
      <c r="B261" s="2">
        <f>'[1]Indicatori target 1.3.2'!B260</f>
        <v>0</v>
      </c>
      <c r="C261" s="21">
        <f>'[1]Indicatori target 1.3.2'!D260</f>
        <v>0</v>
      </c>
      <c r="D261" s="21">
        <f>'[1]Indicatori target 1.3.2'!E260</f>
        <v>0</v>
      </c>
      <c r="E261" s="25" t="e">
        <f>'[1]Indicatori target 1.3.2'!F260</f>
        <v>#N/A</v>
      </c>
      <c r="F261" s="2" t="e">
        <f>'[1]Indicatori target 1.3.2'!C260</f>
        <v>#N/A</v>
      </c>
      <c r="G261" s="25" t="str">
        <f>'[1]Indicatori target 1.3.2'!G260</f>
        <v>si</v>
      </c>
      <c r="H261" s="25" t="str">
        <f>'[1]Indicatori target 1.3.2'!H260</f>
        <v>si</v>
      </c>
      <c r="I261" s="26"/>
      <c r="K261" s="21">
        <f>'[1]Indicatori target 1.3.2'!L260</f>
        <v>0</v>
      </c>
      <c r="L261" s="21">
        <f>'[1]Indicatori target 1.3.2'!M260</f>
        <v>0</v>
      </c>
      <c r="M261" s="8" t="str">
        <f>'[1]Indicatori target 1.3.2'!N260</f>
        <v>no</v>
      </c>
      <c r="N261" s="8" t="str">
        <f>'[1]Indicatori target 1.3.2'!O260</f>
        <v>si</v>
      </c>
      <c r="O261" s="8" t="str">
        <f>'[1]Indicatori target 1.3.2'!P260</f>
        <v>si</v>
      </c>
      <c r="P261" s="8" t="e">
        <f t="shared" si="4"/>
        <v>#N/A</v>
      </c>
      <c r="Q261">
        <v>1</v>
      </c>
    </row>
    <row r="262" spans="1:17" x14ac:dyDescent="0.3">
      <c r="A262" s="2">
        <f>'[1]Indicatori target 1.3.2'!A261</f>
        <v>0</v>
      </c>
      <c r="B262" s="2">
        <f>'[1]Indicatori target 1.3.2'!B261</f>
        <v>0</v>
      </c>
      <c r="C262" s="21">
        <f>'[1]Indicatori target 1.3.2'!D261</f>
        <v>0</v>
      </c>
      <c r="D262" s="21">
        <f>'[1]Indicatori target 1.3.2'!E261</f>
        <v>0</v>
      </c>
      <c r="E262" s="25" t="e">
        <f>'[1]Indicatori target 1.3.2'!F261</f>
        <v>#N/A</v>
      </c>
      <c r="F262" s="2" t="e">
        <f>'[1]Indicatori target 1.3.2'!C261</f>
        <v>#N/A</v>
      </c>
      <c r="G262" s="25" t="str">
        <f>'[1]Indicatori target 1.3.2'!G261</f>
        <v>si</v>
      </c>
      <c r="H262" s="25" t="str">
        <f>'[1]Indicatori target 1.3.2'!H261</f>
        <v>si</v>
      </c>
      <c r="I262" s="26"/>
      <c r="K262" s="21">
        <f>'[1]Indicatori target 1.3.2'!L261</f>
        <v>0</v>
      </c>
      <c r="L262" s="21">
        <f>'[1]Indicatori target 1.3.2'!M261</f>
        <v>0</v>
      </c>
      <c r="M262" s="8" t="str">
        <f>'[1]Indicatori target 1.3.2'!N261</f>
        <v>no</v>
      </c>
      <c r="N262" s="8" t="str">
        <f>'[1]Indicatori target 1.3.2'!O261</f>
        <v>si</v>
      </c>
      <c r="O262" s="8" t="str">
        <f>'[1]Indicatori target 1.3.2'!P261</f>
        <v>si</v>
      </c>
      <c r="P262" s="8" t="e">
        <f t="shared" ref="P262:P325" si="5">IF(OR(E262="no",G262="no",H262="no",M262="no",N262="no",O262="no"),"no","si")</f>
        <v>#N/A</v>
      </c>
      <c r="Q262">
        <v>1</v>
      </c>
    </row>
    <row r="263" spans="1:17" x14ac:dyDescent="0.3">
      <c r="A263" s="2">
        <f>'[1]Indicatori target 1.3.2'!A262</f>
        <v>0</v>
      </c>
      <c r="B263" s="2">
        <f>'[1]Indicatori target 1.3.2'!B262</f>
        <v>0</v>
      </c>
      <c r="C263" s="21">
        <f>'[1]Indicatori target 1.3.2'!D262</f>
        <v>0</v>
      </c>
      <c r="D263" s="21">
        <f>'[1]Indicatori target 1.3.2'!E262</f>
        <v>0</v>
      </c>
      <c r="E263" s="25" t="e">
        <f>'[1]Indicatori target 1.3.2'!F262</f>
        <v>#N/A</v>
      </c>
      <c r="F263" s="2" t="e">
        <f>'[1]Indicatori target 1.3.2'!C262</f>
        <v>#N/A</v>
      </c>
      <c r="G263" s="25" t="str">
        <f>'[1]Indicatori target 1.3.2'!G262</f>
        <v>si</v>
      </c>
      <c r="H263" s="25" t="str">
        <f>'[1]Indicatori target 1.3.2'!H262</f>
        <v>si</v>
      </c>
      <c r="I263" s="26"/>
      <c r="K263" s="21">
        <f>'[1]Indicatori target 1.3.2'!L262</f>
        <v>0</v>
      </c>
      <c r="L263" s="21">
        <f>'[1]Indicatori target 1.3.2'!M262</f>
        <v>0</v>
      </c>
      <c r="M263" s="8" t="str">
        <f>'[1]Indicatori target 1.3.2'!N262</f>
        <v>no</v>
      </c>
      <c r="N263" s="8" t="str">
        <f>'[1]Indicatori target 1.3.2'!O262</f>
        <v>si</v>
      </c>
      <c r="O263" s="8" t="str">
        <f>'[1]Indicatori target 1.3.2'!P262</f>
        <v>si</v>
      </c>
      <c r="P263" s="8" t="e">
        <f t="shared" si="5"/>
        <v>#N/A</v>
      </c>
      <c r="Q263">
        <v>1</v>
      </c>
    </row>
    <row r="264" spans="1:17" x14ac:dyDescent="0.3">
      <c r="A264" s="2">
        <f>'[1]Indicatori target 1.3.2'!A263</f>
        <v>0</v>
      </c>
      <c r="B264" s="2">
        <f>'[1]Indicatori target 1.3.2'!B263</f>
        <v>0</v>
      </c>
      <c r="C264" s="21">
        <f>'[1]Indicatori target 1.3.2'!D263</f>
        <v>0</v>
      </c>
      <c r="D264" s="21">
        <f>'[1]Indicatori target 1.3.2'!E263</f>
        <v>0</v>
      </c>
      <c r="E264" s="25" t="e">
        <f>'[1]Indicatori target 1.3.2'!F263</f>
        <v>#N/A</v>
      </c>
      <c r="F264" s="2" t="e">
        <f>'[1]Indicatori target 1.3.2'!C263</f>
        <v>#N/A</v>
      </c>
      <c r="G264" s="25" t="str">
        <f>'[1]Indicatori target 1.3.2'!G263</f>
        <v>si</v>
      </c>
      <c r="H264" s="25" t="str">
        <f>'[1]Indicatori target 1.3.2'!H263</f>
        <v>si</v>
      </c>
      <c r="I264" s="26"/>
      <c r="K264" s="21">
        <f>'[1]Indicatori target 1.3.2'!L263</f>
        <v>0</v>
      </c>
      <c r="L264" s="21">
        <f>'[1]Indicatori target 1.3.2'!M263</f>
        <v>0</v>
      </c>
      <c r="M264" s="8" t="str">
        <f>'[1]Indicatori target 1.3.2'!N263</f>
        <v>no</v>
      </c>
      <c r="N264" s="8" t="str">
        <f>'[1]Indicatori target 1.3.2'!O263</f>
        <v>si</v>
      </c>
      <c r="O264" s="8" t="str">
        <f>'[1]Indicatori target 1.3.2'!P263</f>
        <v>si</v>
      </c>
      <c r="P264" s="8" t="e">
        <f t="shared" si="5"/>
        <v>#N/A</v>
      </c>
      <c r="Q264">
        <v>1</v>
      </c>
    </row>
    <row r="265" spans="1:17" x14ac:dyDescent="0.3">
      <c r="A265" s="2">
        <f>'[1]Indicatori target 1.3.2'!A264</f>
        <v>0</v>
      </c>
      <c r="B265" s="2">
        <f>'[1]Indicatori target 1.3.2'!B264</f>
        <v>0</v>
      </c>
      <c r="C265" s="21">
        <f>'[1]Indicatori target 1.3.2'!D264</f>
        <v>0</v>
      </c>
      <c r="D265" s="21">
        <f>'[1]Indicatori target 1.3.2'!E264</f>
        <v>0</v>
      </c>
      <c r="E265" s="25" t="e">
        <f>'[1]Indicatori target 1.3.2'!F264</f>
        <v>#N/A</v>
      </c>
      <c r="F265" s="2" t="e">
        <f>'[1]Indicatori target 1.3.2'!C264</f>
        <v>#N/A</v>
      </c>
      <c r="G265" s="25" t="str">
        <f>'[1]Indicatori target 1.3.2'!G264</f>
        <v>si</v>
      </c>
      <c r="H265" s="25" t="str">
        <f>'[1]Indicatori target 1.3.2'!H264</f>
        <v>si</v>
      </c>
      <c r="I265" s="26"/>
      <c r="K265" s="21">
        <f>'[1]Indicatori target 1.3.2'!L264</f>
        <v>0</v>
      </c>
      <c r="L265" s="21">
        <f>'[1]Indicatori target 1.3.2'!M264</f>
        <v>0</v>
      </c>
      <c r="M265" s="8" t="str">
        <f>'[1]Indicatori target 1.3.2'!N264</f>
        <v>no</v>
      </c>
      <c r="N265" s="8" t="str">
        <f>'[1]Indicatori target 1.3.2'!O264</f>
        <v>si</v>
      </c>
      <c r="O265" s="8" t="str">
        <f>'[1]Indicatori target 1.3.2'!P264</f>
        <v>si</v>
      </c>
      <c r="P265" s="8" t="e">
        <f t="shared" si="5"/>
        <v>#N/A</v>
      </c>
      <c r="Q265">
        <v>1</v>
      </c>
    </row>
    <row r="266" spans="1:17" x14ac:dyDescent="0.3">
      <c r="A266" s="2">
        <f>'[1]Indicatori target 1.3.2'!A265</f>
        <v>0</v>
      </c>
      <c r="B266" s="2">
        <f>'[1]Indicatori target 1.3.2'!B265</f>
        <v>0</v>
      </c>
      <c r="C266" s="21">
        <f>'[1]Indicatori target 1.3.2'!D265</f>
        <v>0</v>
      </c>
      <c r="D266" s="21">
        <f>'[1]Indicatori target 1.3.2'!E265</f>
        <v>0</v>
      </c>
      <c r="E266" s="25" t="e">
        <f>'[1]Indicatori target 1.3.2'!F265</f>
        <v>#N/A</v>
      </c>
      <c r="F266" s="2" t="e">
        <f>'[1]Indicatori target 1.3.2'!C265</f>
        <v>#N/A</v>
      </c>
      <c r="G266" s="25" t="str">
        <f>'[1]Indicatori target 1.3.2'!G265</f>
        <v>si</v>
      </c>
      <c r="H266" s="25" t="str">
        <f>'[1]Indicatori target 1.3.2'!H265</f>
        <v>si</v>
      </c>
      <c r="I266" s="26"/>
      <c r="K266" s="21">
        <f>'[1]Indicatori target 1.3.2'!L265</f>
        <v>0</v>
      </c>
      <c r="L266" s="21">
        <f>'[1]Indicatori target 1.3.2'!M265</f>
        <v>0</v>
      </c>
      <c r="M266" s="8" t="str">
        <f>'[1]Indicatori target 1.3.2'!N265</f>
        <v>no</v>
      </c>
      <c r="N266" s="8" t="str">
        <f>'[1]Indicatori target 1.3.2'!O265</f>
        <v>si</v>
      </c>
      <c r="O266" s="8" t="str">
        <f>'[1]Indicatori target 1.3.2'!P265</f>
        <v>si</v>
      </c>
      <c r="P266" s="8" t="e">
        <f t="shared" si="5"/>
        <v>#N/A</v>
      </c>
      <c r="Q266">
        <v>1</v>
      </c>
    </row>
    <row r="267" spans="1:17" x14ac:dyDescent="0.3">
      <c r="A267" s="2">
        <f>'[1]Indicatori target 1.3.2'!A266</f>
        <v>0</v>
      </c>
      <c r="B267" s="2">
        <f>'[1]Indicatori target 1.3.2'!B266</f>
        <v>0</v>
      </c>
      <c r="C267" s="21">
        <f>'[1]Indicatori target 1.3.2'!D266</f>
        <v>0</v>
      </c>
      <c r="D267" s="21">
        <f>'[1]Indicatori target 1.3.2'!E266</f>
        <v>0</v>
      </c>
      <c r="E267" s="25" t="e">
        <f>'[1]Indicatori target 1.3.2'!F266</f>
        <v>#N/A</v>
      </c>
      <c r="F267" s="2" t="e">
        <f>'[1]Indicatori target 1.3.2'!C266</f>
        <v>#N/A</v>
      </c>
      <c r="G267" s="25" t="str">
        <f>'[1]Indicatori target 1.3.2'!G266</f>
        <v>si</v>
      </c>
      <c r="H267" s="25" t="str">
        <f>'[1]Indicatori target 1.3.2'!H266</f>
        <v>si</v>
      </c>
      <c r="I267" s="26"/>
      <c r="K267" s="21">
        <f>'[1]Indicatori target 1.3.2'!L266</f>
        <v>0</v>
      </c>
      <c r="L267" s="21">
        <f>'[1]Indicatori target 1.3.2'!M266</f>
        <v>0</v>
      </c>
      <c r="M267" s="8" t="str">
        <f>'[1]Indicatori target 1.3.2'!N266</f>
        <v>no</v>
      </c>
      <c r="N267" s="8" t="str">
        <f>'[1]Indicatori target 1.3.2'!O266</f>
        <v>si</v>
      </c>
      <c r="O267" s="8" t="str">
        <f>'[1]Indicatori target 1.3.2'!P266</f>
        <v>si</v>
      </c>
      <c r="P267" s="8" t="e">
        <f t="shared" si="5"/>
        <v>#N/A</v>
      </c>
      <c r="Q267">
        <v>1</v>
      </c>
    </row>
    <row r="268" spans="1:17" x14ac:dyDescent="0.3">
      <c r="A268" s="2">
        <f>'[1]Indicatori target 1.3.2'!A267</f>
        <v>0</v>
      </c>
      <c r="B268" s="2">
        <f>'[1]Indicatori target 1.3.2'!B267</f>
        <v>0</v>
      </c>
      <c r="C268" s="21">
        <f>'[1]Indicatori target 1.3.2'!D267</f>
        <v>0</v>
      </c>
      <c r="D268" s="21">
        <f>'[1]Indicatori target 1.3.2'!E267</f>
        <v>0</v>
      </c>
      <c r="E268" s="25" t="e">
        <f>'[1]Indicatori target 1.3.2'!F267</f>
        <v>#N/A</v>
      </c>
      <c r="F268" s="2" t="e">
        <f>'[1]Indicatori target 1.3.2'!C267</f>
        <v>#N/A</v>
      </c>
      <c r="G268" s="25" t="str">
        <f>'[1]Indicatori target 1.3.2'!G267</f>
        <v>si</v>
      </c>
      <c r="H268" s="25" t="str">
        <f>'[1]Indicatori target 1.3.2'!H267</f>
        <v>si</v>
      </c>
      <c r="I268" s="26"/>
      <c r="K268" s="21">
        <f>'[1]Indicatori target 1.3.2'!L267</f>
        <v>0</v>
      </c>
      <c r="L268" s="21">
        <f>'[1]Indicatori target 1.3.2'!M267</f>
        <v>0</v>
      </c>
      <c r="M268" s="8" t="str">
        <f>'[1]Indicatori target 1.3.2'!N267</f>
        <v>no</v>
      </c>
      <c r="N268" s="8" t="str">
        <f>'[1]Indicatori target 1.3.2'!O267</f>
        <v>si</v>
      </c>
      <c r="O268" s="8" t="str">
        <f>'[1]Indicatori target 1.3.2'!P267</f>
        <v>si</v>
      </c>
      <c r="P268" s="8" t="e">
        <f t="shared" si="5"/>
        <v>#N/A</v>
      </c>
      <c r="Q268">
        <v>1</v>
      </c>
    </row>
    <row r="269" spans="1:17" x14ac:dyDescent="0.3">
      <c r="A269" s="2">
        <f>'[1]Indicatori target 1.3.2'!A268</f>
        <v>0</v>
      </c>
      <c r="B269" s="2">
        <f>'[1]Indicatori target 1.3.2'!B268</f>
        <v>0</v>
      </c>
      <c r="C269" s="21">
        <f>'[1]Indicatori target 1.3.2'!D268</f>
        <v>0</v>
      </c>
      <c r="D269" s="21">
        <f>'[1]Indicatori target 1.3.2'!E268</f>
        <v>0</v>
      </c>
      <c r="E269" s="25" t="e">
        <f>'[1]Indicatori target 1.3.2'!F268</f>
        <v>#N/A</v>
      </c>
      <c r="F269" s="2" t="e">
        <f>'[1]Indicatori target 1.3.2'!C268</f>
        <v>#N/A</v>
      </c>
      <c r="G269" s="25" t="str">
        <f>'[1]Indicatori target 1.3.2'!G268</f>
        <v>si</v>
      </c>
      <c r="H269" s="25" t="str">
        <f>'[1]Indicatori target 1.3.2'!H268</f>
        <v>si</v>
      </c>
      <c r="I269" s="26"/>
      <c r="K269" s="21">
        <f>'[1]Indicatori target 1.3.2'!L268</f>
        <v>0</v>
      </c>
      <c r="L269" s="21">
        <f>'[1]Indicatori target 1.3.2'!M268</f>
        <v>0</v>
      </c>
      <c r="M269" s="8" t="str">
        <f>'[1]Indicatori target 1.3.2'!N268</f>
        <v>no</v>
      </c>
      <c r="N269" s="8" t="str">
        <f>'[1]Indicatori target 1.3.2'!O268</f>
        <v>si</v>
      </c>
      <c r="O269" s="8" t="str">
        <f>'[1]Indicatori target 1.3.2'!P268</f>
        <v>si</v>
      </c>
      <c r="P269" s="8" t="e">
        <f t="shared" si="5"/>
        <v>#N/A</v>
      </c>
      <c r="Q269">
        <v>1</v>
      </c>
    </row>
    <row r="270" spans="1:17" x14ac:dyDescent="0.3">
      <c r="A270" s="2">
        <f>'[1]Indicatori target 1.3.2'!A269</f>
        <v>0</v>
      </c>
      <c r="B270" s="2">
        <f>'[1]Indicatori target 1.3.2'!B269</f>
        <v>0</v>
      </c>
      <c r="C270" s="21">
        <f>'[1]Indicatori target 1.3.2'!D269</f>
        <v>0</v>
      </c>
      <c r="D270" s="21">
        <f>'[1]Indicatori target 1.3.2'!E269</f>
        <v>0</v>
      </c>
      <c r="E270" s="25" t="e">
        <f>'[1]Indicatori target 1.3.2'!F269</f>
        <v>#N/A</v>
      </c>
      <c r="F270" s="2" t="e">
        <f>'[1]Indicatori target 1.3.2'!C269</f>
        <v>#N/A</v>
      </c>
      <c r="G270" s="25" t="str">
        <f>'[1]Indicatori target 1.3.2'!G269</f>
        <v>si</v>
      </c>
      <c r="H270" s="25" t="str">
        <f>'[1]Indicatori target 1.3.2'!H269</f>
        <v>si</v>
      </c>
      <c r="I270" s="26"/>
      <c r="K270" s="21">
        <f>'[1]Indicatori target 1.3.2'!L269</f>
        <v>0</v>
      </c>
      <c r="L270" s="21">
        <f>'[1]Indicatori target 1.3.2'!M269</f>
        <v>0</v>
      </c>
      <c r="M270" s="8" t="str">
        <f>'[1]Indicatori target 1.3.2'!N269</f>
        <v>no</v>
      </c>
      <c r="N270" s="8" t="str">
        <f>'[1]Indicatori target 1.3.2'!O269</f>
        <v>si</v>
      </c>
      <c r="O270" s="8" t="str">
        <f>'[1]Indicatori target 1.3.2'!P269</f>
        <v>si</v>
      </c>
      <c r="P270" s="8" t="e">
        <f t="shared" si="5"/>
        <v>#N/A</v>
      </c>
      <c r="Q270">
        <v>1</v>
      </c>
    </row>
    <row r="271" spans="1:17" x14ac:dyDescent="0.3">
      <c r="A271" s="2">
        <f>'[1]Indicatori target 1.3.2'!A270</f>
        <v>0</v>
      </c>
      <c r="B271" s="2">
        <f>'[1]Indicatori target 1.3.2'!B270</f>
        <v>0</v>
      </c>
      <c r="C271" s="21">
        <f>'[1]Indicatori target 1.3.2'!D270</f>
        <v>0</v>
      </c>
      <c r="D271" s="21">
        <f>'[1]Indicatori target 1.3.2'!E270</f>
        <v>0</v>
      </c>
      <c r="E271" s="25" t="e">
        <f>'[1]Indicatori target 1.3.2'!F270</f>
        <v>#N/A</v>
      </c>
      <c r="F271" s="2" t="e">
        <f>'[1]Indicatori target 1.3.2'!C270</f>
        <v>#N/A</v>
      </c>
      <c r="G271" s="25" t="str">
        <f>'[1]Indicatori target 1.3.2'!G270</f>
        <v>si</v>
      </c>
      <c r="H271" s="25" t="str">
        <f>'[1]Indicatori target 1.3.2'!H270</f>
        <v>si</v>
      </c>
      <c r="I271" s="26"/>
      <c r="K271" s="21">
        <f>'[1]Indicatori target 1.3.2'!L270</f>
        <v>0</v>
      </c>
      <c r="L271" s="21">
        <f>'[1]Indicatori target 1.3.2'!M270</f>
        <v>0</v>
      </c>
      <c r="M271" s="8" t="str">
        <f>'[1]Indicatori target 1.3.2'!N270</f>
        <v>no</v>
      </c>
      <c r="N271" s="8" t="str">
        <f>'[1]Indicatori target 1.3.2'!O270</f>
        <v>si</v>
      </c>
      <c r="O271" s="8" t="str">
        <f>'[1]Indicatori target 1.3.2'!P270</f>
        <v>si</v>
      </c>
      <c r="P271" s="8" t="e">
        <f t="shared" si="5"/>
        <v>#N/A</v>
      </c>
      <c r="Q271">
        <v>1</v>
      </c>
    </row>
    <row r="272" spans="1:17" x14ac:dyDescent="0.3">
      <c r="A272" s="2">
        <f>'[1]Indicatori target 1.3.2'!A271</f>
        <v>0</v>
      </c>
      <c r="B272" s="2">
        <f>'[1]Indicatori target 1.3.2'!B271</f>
        <v>0</v>
      </c>
      <c r="C272" s="21">
        <f>'[1]Indicatori target 1.3.2'!D271</f>
        <v>0</v>
      </c>
      <c r="D272" s="21">
        <f>'[1]Indicatori target 1.3.2'!E271</f>
        <v>0</v>
      </c>
      <c r="E272" s="25" t="e">
        <f>'[1]Indicatori target 1.3.2'!F271</f>
        <v>#N/A</v>
      </c>
      <c r="F272" s="2" t="e">
        <f>'[1]Indicatori target 1.3.2'!C271</f>
        <v>#N/A</v>
      </c>
      <c r="G272" s="25" t="str">
        <f>'[1]Indicatori target 1.3.2'!G271</f>
        <v>si</v>
      </c>
      <c r="H272" s="25" t="str">
        <f>'[1]Indicatori target 1.3.2'!H271</f>
        <v>si</v>
      </c>
      <c r="I272" s="26"/>
      <c r="K272" s="21">
        <f>'[1]Indicatori target 1.3.2'!L271</f>
        <v>0</v>
      </c>
      <c r="L272" s="21">
        <f>'[1]Indicatori target 1.3.2'!M271</f>
        <v>0</v>
      </c>
      <c r="M272" s="8" t="str">
        <f>'[1]Indicatori target 1.3.2'!N271</f>
        <v>no</v>
      </c>
      <c r="N272" s="8" t="str">
        <f>'[1]Indicatori target 1.3.2'!O271</f>
        <v>si</v>
      </c>
      <c r="O272" s="8" t="str">
        <f>'[1]Indicatori target 1.3.2'!P271</f>
        <v>si</v>
      </c>
      <c r="P272" s="8" t="e">
        <f t="shared" si="5"/>
        <v>#N/A</v>
      </c>
      <c r="Q272">
        <v>1</v>
      </c>
    </row>
    <row r="273" spans="1:17" x14ac:dyDescent="0.3">
      <c r="A273" s="2">
        <f>'[1]Indicatori target 1.3.2'!A272</f>
        <v>0</v>
      </c>
      <c r="B273" s="2">
        <f>'[1]Indicatori target 1.3.2'!B272</f>
        <v>0</v>
      </c>
      <c r="C273" s="21">
        <f>'[1]Indicatori target 1.3.2'!D272</f>
        <v>0</v>
      </c>
      <c r="D273" s="21">
        <f>'[1]Indicatori target 1.3.2'!E272</f>
        <v>0</v>
      </c>
      <c r="E273" s="25" t="e">
        <f>'[1]Indicatori target 1.3.2'!F272</f>
        <v>#N/A</v>
      </c>
      <c r="F273" s="2" t="e">
        <f>'[1]Indicatori target 1.3.2'!C272</f>
        <v>#N/A</v>
      </c>
      <c r="G273" s="25" t="str">
        <f>'[1]Indicatori target 1.3.2'!G272</f>
        <v>si</v>
      </c>
      <c r="H273" s="25" t="str">
        <f>'[1]Indicatori target 1.3.2'!H272</f>
        <v>si</v>
      </c>
      <c r="I273" s="26"/>
      <c r="K273" s="21">
        <f>'[1]Indicatori target 1.3.2'!L272</f>
        <v>0</v>
      </c>
      <c r="L273" s="21">
        <f>'[1]Indicatori target 1.3.2'!M272</f>
        <v>0</v>
      </c>
      <c r="M273" s="8" t="str">
        <f>'[1]Indicatori target 1.3.2'!N272</f>
        <v>no</v>
      </c>
      <c r="N273" s="8" t="str">
        <f>'[1]Indicatori target 1.3.2'!O272</f>
        <v>si</v>
      </c>
      <c r="O273" s="8" t="str">
        <f>'[1]Indicatori target 1.3.2'!P272</f>
        <v>si</v>
      </c>
      <c r="P273" s="8" t="e">
        <f t="shared" si="5"/>
        <v>#N/A</v>
      </c>
      <c r="Q273">
        <v>1</v>
      </c>
    </row>
    <row r="274" spans="1:17" x14ac:dyDescent="0.3">
      <c r="A274" s="2">
        <f>'[1]Indicatori target 1.3.2'!A273</f>
        <v>0</v>
      </c>
      <c r="B274" s="2">
        <f>'[1]Indicatori target 1.3.2'!B273</f>
        <v>0</v>
      </c>
      <c r="C274" s="21">
        <f>'[1]Indicatori target 1.3.2'!D273</f>
        <v>0</v>
      </c>
      <c r="D274" s="21">
        <f>'[1]Indicatori target 1.3.2'!E273</f>
        <v>0</v>
      </c>
      <c r="E274" s="25" t="e">
        <f>'[1]Indicatori target 1.3.2'!F273</f>
        <v>#N/A</v>
      </c>
      <c r="F274" s="2" t="e">
        <f>'[1]Indicatori target 1.3.2'!C273</f>
        <v>#N/A</v>
      </c>
      <c r="G274" s="25" t="str">
        <f>'[1]Indicatori target 1.3.2'!G273</f>
        <v>si</v>
      </c>
      <c r="H274" s="25" t="str">
        <f>'[1]Indicatori target 1.3.2'!H273</f>
        <v>si</v>
      </c>
      <c r="I274" s="26"/>
      <c r="K274" s="21">
        <f>'[1]Indicatori target 1.3.2'!L273</f>
        <v>0</v>
      </c>
      <c r="L274" s="21">
        <f>'[1]Indicatori target 1.3.2'!M273</f>
        <v>0</v>
      </c>
      <c r="M274" s="8" t="str">
        <f>'[1]Indicatori target 1.3.2'!N273</f>
        <v>no</v>
      </c>
      <c r="N274" s="8" t="str">
        <f>'[1]Indicatori target 1.3.2'!O273</f>
        <v>si</v>
      </c>
      <c r="O274" s="8" t="str">
        <f>'[1]Indicatori target 1.3.2'!P273</f>
        <v>si</v>
      </c>
      <c r="P274" s="8" t="e">
        <f t="shared" si="5"/>
        <v>#N/A</v>
      </c>
      <c r="Q274">
        <v>1</v>
      </c>
    </row>
    <row r="275" spans="1:17" x14ac:dyDescent="0.3">
      <c r="A275" s="2">
        <f>'[1]Indicatori target 1.3.2'!A274</f>
        <v>0</v>
      </c>
      <c r="B275" s="2">
        <f>'[1]Indicatori target 1.3.2'!B274</f>
        <v>0</v>
      </c>
      <c r="C275" s="21">
        <f>'[1]Indicatori target 1.3.2'!D274</f>
        <v>0</v>
      </c>
      <c r="D275" s="21">
        <f>'[1]Indicatori target 1.3.2'!E274</f>
        <v>0</v>
      </c>
      <c r="E275" s="25" t="e">
        <f>'[1]Indicatori target 1.3.2'!F274</f>
        <v>#N/A</v>
      </c>
      <c r="F275" s="2" t="e">
        <f>'[1]Indicatori target 1.3.2'!C274</f>
        <v>#N/A</v>
      </c>
      <c r="G275" s="25" t="str">
        <f>'[1]Indicatori target 1.3.2'!G274</f>
        <v>si</v>
      </c>
      <c r="H275" s="25" t="str">
        <f>'[1]Indicatori target 1.3.2'!H274</f>
        <v>si</v>
      </c>
      <c r="I275" s="26"/>
      <c r="K275" s="21">
        <f>'[1]Indicatori target 1.3.2'!L274</f>
        <v>0</v>
      </c>
      <c r="L275" s="21">
        <f>'[1]Indicatori target 1.3.2'!M274</f>
        <v>0</v>
      </c>
      <c r="M275" s="8" t="str">
        <f>'[1]Indicatori target 1.3.2'!N274</f>
        <v>no</v>
      </c>
      <c r="N275" s="8" t="str">
        <f>'[1]Indicatori target 1.3.2'!O274</f>
        <v>si</v>
      </c>
      <c r="O275" s="8" t="str">
        <f>'[1]Indicatori target 1.3.2'!P274</f>
        <v>si</v>
      </c>
      <c r="P275" s="8" t="e">
        <f t="shared" si="5"/>
        <v>#N/A</v>
      </c>
      <c r="Q275">
        <v>1</v>
      </c>
    </row>
    <row r="276" spans="1:17" x14ac:dyDescent="0.3">
      <c r="A276" s="2">
        <f>'[1]Indicatori target 1.3.2'!A275</f>
        <v>0</v>
      </c>
      <c r="B276" s="2">
        <f>'[1]Indicatori target 1.3.2'!B275</f>
        <v>0</v>
      </c>
      <c r="C276" s="21">
        <f>'[1]Indicatori target 1.3.2'!D275</f>
        <v>0</v>
      </c>
      <c r="D276" s="21">
        <f>'[1]Indicatori target 1.3.2'!E275</f>
        <v>0</v>
      </c>
      <c r="E276" s="25" t="e">
        <f>'[1]Indicatori target 1.3.2'!F275</f>
        <v>#N/A</v>
      </c>
      <c r="F276" s="2" t="e">
        <f>'[1]Indicatori target 1.3.2'!C275</f>
        <v>#N/A</v>
      </c>
      <c r="G276" s="25" t="str">
        <f>'[1]Indicatori target 1.3.2'!G275</f>
        <v>si</v>
      </c>
      <c r="H276" s="25" t="str">
        <f>'[1]Indicatori target 1.3.2'!H275</f>
        <v>si</v>
      </c>
      <c r="I276" s="26"/>
      <c r="K276" s="21">
        <f>'[1]Indicatori target 1.3.2'!L275</f>
        <v>0</v>
      </c>
      <c r="L276" s="21">
        <f>'[1]Indicatori target 1.3.2'!M275</f>
        <v>0</v>
      </c>
      <c r="M276" s="8" t="str">
        <f>'[1]Indicatori target 1.3.2'!N275</f>
        <v>no</v>
      </c>
      <c r="N276" s="8" t="str">
        <f>'[1]Indicatori target 1.3.2'!O275</f>
        <v>si</v>
      </c>
      <c r="O276" s="8" t="str">
        <f>'[1]Indicatori target 1.3.2'!P275</f>
        <v>si</v>
      </c>
      <c r="P276" s="8" t="e">
        <f t="shared" si="5"/>
        <v>#N/A</v>
      </c>
      <c r="Q276">
        <v>1</v>
      </c>
    </row>
    <row r="277" spans="1:17" x14ac:dyDescent="0.3">
      <c r="A277" s="2">
        <f>'[1]Indicatori target 1.3.2'!A276</f>
        <v>0</v>
      </c>
      <c r="B277" s="2">
        <f>'[1]Indicatori target 1.3.2'!B276</f>
        <v>0</v>
      </c>
      <c r="C277" s="21">
        <f>'[1]Indicatori target 1.3.2'!D276</f>
        <v>0</v>
      </c>
      <c r="D277" s="21">
        <f>'[1]Indicatori target 1.3.2'!E276</f>
        <v>0</v>
      </c>
      <c r="E277" s="25" t="e">
        <f>'[1]Indicatori target 1.3.2'!F276</f>
        <v>#N/A</v>
      </c>
      <c r="F277" s="2" t="e">
        <f>'[1]Indicatori target 1.3.2'!C276</f>
        <v>#N/A</v>
      </c>
      <c r="G277" s="25" t="str">
        <f>'[1]Indicatori target 1.3.2'!G276</f>
        <v>si</v>
      </c>
      <c r="H277" s="25" t="str">
        <f>'[1]Indicatori target 1.3.2'!H276</f>
        <v>si</v>
      </c>
      <c r="I277" s="26"/>
      <c r="K277" s="21">
        <f>'[1]Indicatori target 1.3.2'!L276</f>
        <v>0</v>
      </c>
      <c r="L277" s="21">
        <f>'[1]Indicatori target 1.3.2'!M276</f>
        <v>0</v>
      </c>
      <c r="M277" s="8" t="str">
        <f>'[1]Indicatori target 1.3.2'!N276</f>
        <v>no</v>
      </c>
      <c r="N277" s="8" t="str">
        <f>'[1]Indicatori target 1.3.2'!O276</f>
        <v>si</v>
      </c>
      <c r="O277" s="8" t="str">
        <f>'[1]Indicatori target 1.3.2'!P276</f>
        <v>si</v>
      </c>
      <c r="P277" s="8" t="e">
        <f t="shared" si="5"/>
        <v>#N/A</v>
      </c>
      <c r="Q277">
        <v>1</v>
      </c>
    </row>
    <row r="278" spans="1:17" x14ac:dyDescent="0.3">
      <c r="A278" s="2">
        <f>'[1]Indicatori target 1.3.2'!A277</f>
        <v>0</v>
      </c>
      <c r="B278" s="2">
        <f>'[1]Indicatori target 1.3.2'!B277</f>
        <v>0</v>
      </c>
      <c r="C278" s="21">
        <f>'[1]Indicatori target 1.3.2'!D277</f>
        <v>0</v>
      </c>
      <c r="D278" s="21">
        <f>'[1]Indicatori target 1.3.2'!E277</f>
        <v>0</v>
      </c>
      <c r="E278" s="25" t="e">
        <f>'[1]Indicatori target 1.3.2'!F277</f>
        <v>#N/A</v>
      </c>
      <c r="F278" s="2" t="e">
        <f>'[1]Indicatori target 1.3.2'!C277</f>
        <v>#N/A</v>
      </c>
      <c r="G278" s="25" t="str">
        <f>'[1]Indicatori target 1.3.2'!G277</f>
        <v>si</v>
      </c>
      <c r="H278" s="25" t="str">
        <f>'[1]Indicatori target 1.3.2'!H277</f>
        <v>si</v>
      </c>
      <c r="I278" s="26"/>
      <c r="K278" s="21">
        <f>'[1]Indicatori target 1.3.2'!L277</f>
        <v>0</v>
      </c>
      <c r="L278" s="21">
        <f>'[1]Indicatori target 1.3.2'!M277</f>
        <v>0</v>
      </c>
      <c r="M278" s="8" t="str">
        <f>'[1]Indicatori target 1.3.2'!N277</f>
        <v>no</v>
      </c>
      <c r="N278" s="8" t="str">
        <f>'[1]Indicatori target 1.3.2'!O277</f>
        <v>si</v>
      </c>
      <c r="O278" s="8" t="str">
        <f>'[1]Indicatori target 1.3.2'!P277</f>
        <v>si</v>
      </c>
      <c r="P278" s="8" t="e">
        <f t="shared" si="5"/>
        <v>#N/A</v>
      </c>
      <c r="Q278">
        <v>1</v>
      </c>
    </row>
    <row r="279" spans="1:17" x14ac:dyDescent="0.3">
      <c r="A279" s="2">
        <f>'[1]Indicatori target 1.3.2'!A278</f>
        <v>0</v>
      </c>
      <c r="B279" s="2">
        <f>'[1]Indicatori target 1.3.2'!B278</f>
        <v>0</v>
      </c>
      <c r="C279" s="21">
        <f>'[1]Indicatori target 1.3.2'!D278</f>
        <v>0</v>
      </c>
      <c r="D279" s="21">
        <f>'[1]Indicatori target 1.3.2'!E278</f>
        <v>0</v>
      </c>
      <c r="E279" s="25" t="e">
        <f>'[1]Indicatori target 1.3.2'!F278</f>
        <v>#N/A</v>
      </c>
      <c r="F279" s="2" t="e">
        <f>'[1]Indicatori target 1.3.2'!C278</f>
        <v>#N/A</v>
      </c>
      <c r="G279" s="25" t="str">
        <f>'[1]Indicatori target 1.3.2'!G278</f>
        <v>si</v>
      </c>
      <c r="H279" s="25" t="str">
        <f>'[1]Indicatori target 1.3.2'!H278</f>
        <v>si</v>
      </c>
      <c r="I279" s="26"/>
      <c r="K279" s="21">
        <f>'[1]Indicatori target 1.3.2'!L278</f>
        <v>0</v>
      </c>
      <c r="L279" s="21">
        <f>'[1]Indicatori target 1.3.2'!M278</f>
        <v>0</v>
      </c>
      <c r="M279" s="8" t="str">
        <f>'[1]Indicatori target 1.3.2'!N278</f>
        <v>no</v>
      </c>
      <c r="N279" s="8" t="str">
        <f>'[1]Indicatori target 1.3.2'!O278</f>
        <v>si</v>
      </c>
      <c r="O279" s="8" t="str">
        <f>'[1]Indicatori target 1.3.2'!P278</f>
        <v>si</v>
      </c>
      <c r="P279" s="8" t="e">
        <f t="shared" si="5"/>
        <v>#N/A</v>
      </c>
      <c r="Q279">
        <v>1</v>
      </c>
    </row>
    <row r="280" spans="1:17" x14ac:dyDescent="0.3">
      <c r="A280" s="2">
        <f>'[1]Indicatori target 1.3.2'!A279</f>
        <v>0</v>
      </c>
      <c r="B280" s="2">
        <f>'[1]Indicatori target 1.3.2'!B279</f>
        <v>0</v>
      </c>
      <c r="C280" s="21">
        <f>'[1]Indicatori target 1.3.2'!D279</f>
        <v>0</v>
      </c>
      <c r="D280" s="21">
        <f>'[1]Indicatori target 1.3.2'!E279</f>
        <v>0</v>
      </c>
      <c r="E280" s="25" t="e">
        <f>'[1]Indicatori target 1.3.2'!F279</f>
        <v>#N/A</v>
      </c>
      <c r="F280" s="2" t="e">
        <f>'[1]Indicatori target 1.3.2'!C279</f>
        <v>#N/A</v>
      </c>
      <c r="G280" s="25" t="str">
        <f>'[1]Indicatori target 1.3.2'!G279</f>
        <v>si</v>
      </c>
      <c r="H280" s="25" t="str">
        <f>'[1]Indicatori target 1.3.2'!H279</f>
        <v>si</v>
      </c>
      <c r="I280" s="26"/>
      <c r="K280" s="21">
        <f>'[1]Indicatori target 1.3.2'!L279</f>
        <v>0</v>
      </c>
      <c r="L280" s="21">
        <f>'[1]Indicatori target 1.3.2'!M279</f>
        <v>0</v>
      </c>
      <c r="M280" s="8" t="str">
        <f>'[1]Indicatori target 1.3.2'!N279</f>
        <v>no</v>
      </c>
      <c r="N280" s="8" t="str">
        <f>'[1]Indicatori target 1.3.2'!O279</f>
        <v>si</v>
      </c>
      <c r="O280" s="8" t="str">
        <f>'[1]Indicatori target 1.3.2'!P279</f>
        <v>si</v>
      </c>
      <c r="P280" s="8" t="e">
        <f t="shared" si="5"/>
        <v>#N/A</v>
      </c>
      <c r="Q280">
        <v>1</v>
      </c>
    </row>
    <row r="281" spans="1:17" x14ac:dyDescent="0.3">
      <c r="A281" s="2">
        <f>'[1]Indicatori target 1.3.2'!A280</f>
        <v>0</v>
      </c>
      <c r="B281" s="2">
        <f>'[1]Indicatori target 1.3.2'!B280</f>
        <v>0</v>
      </c>
      <c r="C281" s="21">
        <f>'[1]Indicatori target 1.3.2'!D280</f>
        <v>0</v>
      </c>
      <c r="D281" s="21">
        <f>'[1]Indicatori target 1.3.2'!E280</f>
        <v>0</v>
      </c>
      <c r="E281" s="25" t="e">
        <f>'[1]Indicatori target 1.3.2'!F280</f>
        <v>#N/A</v>
      </c>
      <c r="F281" s="2" t="e">
        <f>'[1]Indicatori target 1.3.2'!C280</f>
        <v>#N/A</v>
      </c>
      <c r="G281" s="25" t="str">
        <f>'[1]Indicatori target 1.3.2'!G280</f>
        <v>si</v>
      </c>
      <c r="H281" s="25" t="str">
        <f>'[1]Indicatori target 1.3.2'!H280</f>
        <v>si</v>
      </c>
      <c r="I281" s="26"/>
      <c r="K281" s="21">
        <f>'[1]Indicatori target 1.3.2'!L280</f>
        <v>0</v>
      </c>
      <c r="L281" s="21">
        <f>'[1]Indicatori target 1.3.2'!M280</f>
        <v>0</v>
      </c>
      <c r="M281" s="8" t="str">
        <f>'[1]Indicatori target 1.3.2'!N280</f>
        <v>no</v>
      </c>
      <c r="N281" s="8" t="str">
        <f>'[1]Indicatori target 1.3.2'!O280</f>
        <v>si</v>
      </c>
      <c r="O281" s="8" t="str">
        <f>'[1]Indicatori target 1.3.2'!P280</f>
        <v>si</v>
      </c>
      <c r="P281" s="8" t="e">
        <f t="shared" si="5"/>
        <v>#N/A</v>
      </c>
      <c r="Q281">
        <v>1</v>
      </c>
    </row>
    <row r="282" spans="1:17" x14ac:dyDescent="0.3">
      <c r="A282" s="2">
        <f>'[1]Indicatori target 1.3.2'!A281</f>
        <v>0</v>
      </c>
      <c r="B282" s="2">
        <f>'[1]Indicatori target 1.3.2'!B281</f>
        <v>0</v>
      </c>
      <c r="C282" s="21">
        <f>'[1]Indicatori target 1.3.2'!D281</f>
        <v>0</v>
      </c>
      <c r="D282" s="21">
        <f>'[1]Indicatori target 1.3.2'!E281</f>
        <v>0</v>
      </c>
      <c r="E282" s="25" t="e">
        <f>'[1]Indicatori target 1.3.2'!F281</f>
        <v>#N/A</v>
      </c>
      <c r="F282" s="2" t="e">
        <f>'[1]Indicatori target 1.3.2'!C281</f>
        <v>#N/A</v>
      </c>
      <c r="G282" s="25" t="str">
        <f>'[1]Indicatori target 1.3.2'!G281</f>
        <v>si</v>
      </c>
      <c r="H282" s="25" t="str">
        <f>'[1]Indicatori target 1.3.2'!H281</f>
        <v>si</v>
      </c>
      <c r="I282" s="26"/>
      <c r="K282" s="21">
        <f>'[1]Indicatori target 1.3.2'!L281</f>
        <v>0</v>
      </c>
      <c r="L282" s="21">
        <f>'[1]Indicatori target 1.3.2'!M281</f>
        <v>0</v>
      </c>
      <c r="M282" s="8" t="str">
        <f>'[1]Indicatori target 1.3.2'!N281</f>
        <v>no</v>
      </c>
      <c r="N282" s="8" t="str">
        <f>'[1]Indicatori target 1.3.2'!O281</f>
        <v>si</v>
      </c>
      <c r="O282" s="8" t="str">
        <f>'[1]Indicatori target 1.3.2'!P281</f>
        <v>si</v>
      </c>
      <c r="P282" s="8" t="e">
        <f t="shared" si="5"/>
        <v>#N/A</v>
      </c>
      <c r="Q282">
        <v>1</v>
      </c>
    </row>
    <row r="283" spans="1:17" x14ac:dyDescent="0.3">
      <c r="A283" s="2">
        <f>'[1]Indicatori target 1.3.2'!A282</f>
        <v>0</v>
      </c>
      <c r="B283" s="2">
        <f>'[1]Indicatori target 1.3.2'!B282</f>
        <v>0</v>
      </c>
      <c r="C283" s="21">
        <f>'[1]Indicatori target 1.3.2'!D282</f>
        <v>0</v>
      </c>
      <c r="D283" s="21">
        <f>'[1]Indicatori target 1.3.2'!E282</f>
        <v>0</v>
      </c>
      <c r="E283" s="25" t="e">
        <f>'[1]Indicatori target 1.3.2'!F282</f>
        <v>#N/A</v>
      </c>
      <c r="F283" s="2" t="e">
        <f>'[1]Indicatori target 1.3.2'!C282</f>
        <v>#N/A</v>
      </c>
      <c r="G283" s="25" t="str">
        <f>'[1]Indicatori target 1.3.2'!G282</f>
        <v>si</v>
      </c>
      <c r="H283" s="25" t="str">
        <f>'[1]Indicatori target 1.3.2'!H282</f>
        <v>si</v>
      </c>
      <c r="I283" s="26"/>
      <c r="K283" s="21">
        <f>'[1]Indicatori target 1.3.2'!L282</f>
        <v>0</v>
      </c>
      <c r="L283" s="21">
        <f>'[1]Indicatori target 1.3.2'!M282</f>
        <v>0</v>
      </c>
      <c r="M283" s="8" t="str">
        <f>'[1]Indicatori target 1.3.2'!N282</f>
        <v>no</v>
      </c>
      <c r="N283" s="8" t="str">
        <f>'[1]Indicatori target 1.3.2'!O282</f>
        <v>si</v>
      </c>
      <c r="O283" s="8" t="str">
        <f>'[1]Indicatori target 1.3.2'!P282</f>
        <v>si</v>
      </c>
      <c r="P283" s="8" t="e">
        <f t="shared" si="5"/>
        <v>#N/A</v>
      </c>
      <c r="Q283">
        <v>1</v>
      </c>
    </row>
    <row r="284" spans="1:17" x14ac:dyDescent="0.3">
      <c r="A284" s="2">
        <f>'[1]Indicatori target 1.3.2'!A283</f>
        <v>0</v>
      </c>
      <c r="B284" s="2">
        <f>'[1]Indicatori target 1.3.2'!B283</f>
        <v>0</v>
      </c>
      <c r="C284" s="21">
        <f>'[1]Indicatori target 1.3.2'!D283</f>
        <v>0</v>
      </c>
      <c r="D284" s="21">
        <f>'[1]Indicatori target 1.3.2'!E283</f>
        <v>0</v>
      </c>
      <c r="E284" s="25" t="e">
        <f>'[1]Indicatori target 1.3.2'!F283</f>
        <v>#N/A</v>
      </c>
      <c r="F284" s="2" t="e">
        <f>'[1]Indicatori target 1.3.2'!C283</f>
        <v>#N/A</v>
      </c>
      <c r="G284" s="25" t="str">
        <f>'[1]Indicatori target 1.3.2'!G283</f>
        <v>si</v>
      </c>
      <c r="H284" s="25" t="str">
        <f>'[1]Indicatori target 1.3.2'!H283</f>
        <v>si</v>
      </c>
      <c r="I284" s="26"/>
      <c r="K284" s="21">
        <f>'[1]Indicatori target 1.3.2'!L283</f>
        <v>0</v>
      </c>
      <c r="L284" s="21">
        <f>'[1]Indicatori target 1.3.2'!M283</f>
        <v>0</v>
      </c>
      <c r="M284" s="8" t="str">
        <f>'[1]Indicatori target 1.3.2'!N283</f>
        <v>no</v>
      </c>
      <c r="N284" s="8" t="str">
        <f>'[1]Indicatori target 1.3.2'!O283</f>
        <v>si</v>
      </c>
      <c r="O284" s="8" t="str">
        <f>'[1]Indicatori target 1.3.2'!P283</f>
        <v>si</v>
      </c>
      <c r="P284" s="8" t="e">
        <f t="shared" si="5"/>
        <v>#N/A</v>
      </c>
      <c r="Q284">
        <v>1</v>
      </c>
    </row>
    <row r="285" spans="1:17" x14ac:dyDescent="0.3">
      <c r="A285" s="2">
        <f>'[1]Indicatori target 1.3.2'!A284</f>
        <v>0</v>
      </c>
      <c r="B285" s="2">
        <f>'[1]Indicatori target 1.3.2'!B284</f>
        <v>0</v>
      </c>
      <c r="C285" s="21">
        <f>'[1]Indicatori target 1.3.2'!D284</f>
        <v>0</v>
      </c>
      <c r="D285" s="21">
        <f>'[1]Indicatori target 1.3.2'!E284</f>
        <v>0</v>
      </c>
      <c r="E285" s="25" t="e">
        <f>'[1]Indicatori target 1.3.2'!F284</f>
        <v>#N/A</v>
      </c>
      <c r="F285" s="2" t="e">
        <f>'[1]Indicatori target 1.3.2'!C284</f>
        <v>#N/A</v>
      </c>
      <c r="G285" s="25" t="str">
        <f>'[1]Indicatori target 1.3.2'!G284</f>
        <v>si</v>
      </c>
      <c r="H285" s="25" t="str">
        <f>'[1]Indicatori target 1.3.2'!H284</f>
        <v>si</v>
      </c>
      <c r="I285" s="26"/>
      <c r="K285" s="21">
        <f>'[1]Indicatori target 1.3.2'!L284</f>
        <v>0</v>
      </c>
      <c r="L285" s="21">
        <f>'[1]Indicatori target 1.3.2'!M284</f>
        <v>0</v>
      </c>
      <c r="M285" s="8" t="str">
        <f>'[1]Indicatori target 1.3.2'!N284</f>
        <v>no</v>
      </c>
      <c r="N285" s="8" t="str">
        <f>'[1]Indicatori target 1.3.2'!O284</f>
        <v>si</v>
      </c>
      <c r="O285" s="8" t="str">
        <f>'[1]Indicatori target 1.3.2'!P284</f>
        <v>si</v>
      </c>
      <c r="P285" s="8" t="e">
        <f t="shared" si="5"/>
        <v>#N/A</v>
      </c>
      <c r="Q285">
        <v>1</v>
      </c>
    </row>
    <row r="286" spans="1:17" x14ac:dyDescent="0.3">
      <c r="A286" s="2">
        <f>'[1]Indicatori target 1.3.2'!A285</f>
        <v>0</v>
      </c>
      <c r="B286" s="2">
        <f>'[1]Indicatori target 1.3.2'!B285</f>
        <v>0</v>
      </c>
      <c r="C286" s="21">
        <f>'[1]Indicatori target 1.3.2'!D285</f>
        <v>0</v>
      </c>
      <c r="D286" s="21">
        <f>'[1]Indicatori target 1.3.2'!E285</f>
        <v>0</v>
      </c>
      <c r="E286" s="25" t="e">
        <f>'[1]Indicatori target 1.3.2'!F285</f>
        <v>#N/A</v>
      </c>
      <c r="F286" s="2" t="e">
        <f>'[1]Indicatori target 1.3.2'!C285</f>
        <v>#N/A</v>
      </c>
      <c r="G286" s="25" t="str">
        <f>'[1]Indicatori target 1.3.2'!G285</f>
        <v>si</v>
      </c>
      <c r="H286" s="25" t="str">
        <f>'[1]Indicatori target 1.3.2'!H285</f>
        <v>si</v>
      </c>
      <c r="I286" s="26"/>
      <c r="K286" s="21">
        <f>'[1]Indicatori target 1.3.2'!L285</f>
        <v>0</v>
      </c>
      <c r="L286" s="21">
        <f>'[1]Indicatori target 1.3.2'!M285</f>
        <v>0</v>
      </c>
      <c r="M286" s="8" t="str">
        <f>'[1]Indicatori target 1.3.2'!N285</f>
        <v>no</v>
      </c>
      <c r="N286" s="8" t="str">
        <f>'[1]Indicatori target 1.3.2'!O285</f>
        <v>si</v>
      </c>
      <c r="O286" s="8" t="str">
        <f>'[1]Indicatori target 1.3.2'!P285</f>
        <v>si</v>
      </c>
      <c r="P286" s="8" t="e">
        <f t="shared" si="5"/>
        <v>#N/A</v>
      </c>
      <c r="Q286">
        <v>1</v>
      </c>
    </row>
    <row r="287" spans="1:17" x14ac:dyDescent="0.3">
      <c r="A287" s="2">
        <f>'[1]Indicatori target 1.3.2'!A286</f>
        <v>0</v>
      </c>
      <c r="B287" s="2">
        <f>'[1]Indicatori target 1.3.2'!B286</f>
        <v>0</v>
      </c>
      <c r="C287" s="21">
        <f>'[1]Indicatori target 1.3.2'!D286</f>
        <v>0</v>
      </c>
      <c r="D287" s="21">
        <f>'[1]Indicatori target 1.3.2'!E286</f>
        <v>0</v>
      </c>
      <c r="E287" s="25" t="e">
        <f>'[1]Indicatori target 1.3.2'!F286</f>
        <v>#N/A</v>
      </c>
      <c r="F287" s="2" t="e">
        <f>'[1]Indicatori target 1.3.2'!C286</f>
        <v>#N/A</v>
      </c>
      <c r="G287" s="25" t="str">
        <f>'[1]Indicatori target 1.3.2'!G286</f>
        <v>si</v>
      </c>
      <c r="H287" s="25" t="str">
        <f>'[1]Indicatori target 1.3.2'!H286</f>
        <v>si</v>
      </c>
      <c r="I287" s="26"/>
      <c r="K287" s="21">
        <f>'[1]Indicatori target 1.3.2'!L286</f>
        <v>0</v>
      </c>
      <c r="L287" s="21">
        <f>'[1]Indicatori target 1.3.2'!M286</f>
        <v>0</v>
      </c>
      <c r="M287" s="8" t="str">
        <f>'[1]Indicatori target 1.3.2'!N286</f>
        <v>no</v>
      </c>
      <c r="N287" s="8" t="str">
        <f>'[1]Indicatori target 1.3.2'!O286</f>
        <v>si</v>
      </c>
      <c r="O287" s="8" t="str">
        <f>'[1]Indicatori target 1.3.2'!P286</f>
        <v>si</v>
      </c>
      <c r="P287" s="8" t="e">
        <f t="shared" si="5"/>
        <v>#N/A</v>
      </c>
      <c r="Q287">
        <v>1</v>
      </c>
    </row>
    <row r="288" spans="1:17" x14ac:dyDescent="0.3">
      <c r="A288" s="2">
        <f>'[1]Indicatori target 1.3.2'!A287</f>
        <v>0</v>
      </c>
      <c r="B288" s="2">
        <f>'[1]Indicatori target 1.3.2'!B287</f>
        <v>0</v>
      </c>
      <c r="C288" s="21">
        <f>'[1]Indicatori target 1.3.2'!D287</f>
        <v>0</v>
      </c>
      <c r="D288" s="21">
        <f>'[1]Indicatori target 1.3.2'!E287</f>
        <v>0</v>
      </c>
      <c r="E288" s="25" t="e">
        <f>'[1]Indicatori target 1.3.2'!F287</f>
        <v>#N/A</v>
      </c>
      <c r="F288" s="2" t="e">
        <f>'[1]Indicatori target 1.3.2'!C287</f>
        <v>#N/A</v>
      </c>
      <c r="G288" s="25" t="str">
        <f>'[1]Indicatori target 1.3.2'!G287</f>
        <v>si</v>
      </c>
      <c r="H288" s="25" t="str">
        <f>'[1]Indicatori target 1.3.2'!H287</f>
        <v>si</v>
      </c>
      <c r="I288" s="26"/>
      <c r="K288" s="21">
        <f>'[1]Indicatori target 1.3.2'!L287</f>
        <v>0</v>
      </c>
      <c r="L288" s="21">
        <f>'[1]Indicatori target 1.3.2'!M287</f>
        <v>0</v>
      </c>
      <c r="M288" s="8" t="str">
        <f>'[1]Indicatori target 1.3.2'!N287</f>
        <v>no</v>
      </c>
      <c r="N288" s="8" t="str">
        <f>'[1]Indicatori target 1.3.2'!O287</f>
        <v>si</v>
      </c>
      <c r="O288" s="8" t="str">
        <f>'[1]Indicatori target 1.3.2'!P287</f>
        <v>si</v>
      </c>
      <c r="P288" s="8" t="e">
        <f t="shared" si="5"/>
        <v>#N/A</v>
      </c>
      <c r="Q288">
        <v>1</v>
      </c>
    </row>
    <row r="289" spans="1:17" x14ac:dyDescent="0.3">
      <c r="A289" s="2">
        <f>'[1]Indicatori target 1.3.2'!A288</f>
        <v>0</v>
      </c>
      <c r="B289" s="2">
        <f>'[1]Indicatori target 1.3.2'!B288</f>
        <v>0</v>
      </c>
      <c r="C289" s="21">
        <f>'[1]Indicatori target 1.3.2'!D288</f>
        <v>0</v>
      </c>
      <c r="D289" s="21">
        <f>'[1]Indicatori target 1.3.2'!E288</f>
        <v>0</v>
      </c>
      <c r="E289" s="25" t="e">
        <f>'[1]Indicatori target 1.3.2'!F288</f>
        <v>#N/A</v>
      </c>
      <c r="F289" s="2" t="e">
        <f>'[1]Indicatori target 1.3.2'!C288</f>
        <v>#N/A</v>
      </c>
      <c r="G289" s="25" t="str">
        <f>'[1]Indicatori target 1.3.2'!G288</f>
        <v>si</v>
      </c>
      <c r="H289" s="25" t="str">
        <f>'[1]Indicatori target 1.3.2'!H288</f>
        <v>si</v>
      </c>
      <c r="I289" s="26"/>
      <c r="K289" s="21">
        <f>'[1]Indicatori target 1.3.2'!L288</f>
        <v>0</v>
      </c>
      <c r="L289" s="21">
        <f>'[1]Indicatori target 1.3.2'!M288</f>
        <v>0</v>
      </c>
      <c r="M289" s="8" t="str">
        <f>'[1]Indicatori target 1.3.2'!N288</f>
        <v>no</v>
      </c>
      <c r="N289" s="8" t="str">
        <f>'[1]Indicatori target 1.3.2'!O288</f>
        <v>si</v>
      </c>
      <c r="O289" s="8" t="str">
        <f>'[1]Indicatori target 1.3.2'!P288</f>
        <v>si</v>
      </c>
      <c r="P289" s="8" t="e">
        <f t="shared" si="5"/>
        <v>#N/A</v>
      </c>
      <c r="Q289">
        <v>1</v>
      </c>
    </row>
    <row r="290" spans="1:17" x14ac:dyDescent="0.3">
      <c r="A290" s="2">
        <f>'[1]Indicatori target 1.3.2'!A289</f>
        <v>0</v>
      </c>
      <c r="B290" s="2">
        <f>'[1]Indicatori target 1.3.2'!B289</f>
        <v>0</v>
      </c>
      <c r="C290" s="21">
        <f>'[1]Indicatori target 1.3.2'!D289</f>
        <v>0</v>
      </c>
      <c r="D290" s="21">
        <f>'[1]Indicatori target 1.3.2'!E289</f>
        <v>0</v>
      </c>
      <c r="E290" s="25" t="e">
        <f>'[1]Indicatori target 1.3.2'!F289</f>
        <v>#N/A</v>
      </c>
      <c r="F290" s="2" t="e">
        <f>'[1]Indicatori target 1.3.2'!C289</f>
        <v>#N/A</v>
      </c>
      <c r="G290" s="25" t="str">
        <f>'[1]Indicatori target 1.3.2'!G289</f>
        <v>si</v>
      </c>
      <c r="H290" s="25" t="str">
        <f>'[1]Indicatori target 1.3.2'!H289</f>
        <v>si</v>
      </c>
      <c r="I290" s="26"/>
      <c r="K290" s="21">
        <f>'[1]Indicatori target 1.3.2'!L289</f>
        <v>0</v>
      </c>
      <c r="L290" s="21">
        <f>'[1]Indicatori target 1.3.2'!M289</f>
        <v>0</v>
      </c>
      <c r="M290" s="8" t="str">
        <f>'[1]Indicatori target 1.3.2'!N289</f>
        <v>no</v>
      </c>
      <c r="N290" s="8" t="str">
        <f>'[1]Indicatori target 1.3.2'!O289</f>
        <v>si</v>
      </c>
      <c r="O290" s="8" t="str">
        <f>'[1]Indicatori target 1.3.2'!P289</f>
        <v>si</v>
      </c>
      <c r="P290" s="8" t="e">
        <f t="shared" si="5"/>
        <v>#N/A</v>
      </c>
      <c r="Q290">
        <v>1</v>
      </c>
    </row>
    <row r="291" spans="1:17" x14ac:dyDescent="0.3">
      <c r="A291" s="2">
        <f>'[1]Indicatori target 1.3.2'!A290</f>
        <v>0</v>
      </c>
      <c r="B291" s="2">
        <f>'[1]Indicatori target 1.3.2'!B290</f>
        <v>0</v>
      </c>
      <c r="C291" s="21">
        <f>'[1]Indicatori target 1.3.2'!D290</f>
        <v>0</v>
      </c>
      <c r="D291" s="21">
        <f>'[1]Indicatori target 1.3.2'!E290</f>
        <v>0</v>
      </c>
      <c r="E291" s="25" t="e">
        <f>'[1]Indicatori target 1.3.2'!F290</f>
        <v>#N/A</v>
      </c>
      <c r="F291" s="2" t="e">
        <f>'[1]Indicatori target 1.3.2'!C290</f>
        <v>#N/A</v>
      </c>
      <c r="G291" s="25" t="str">
        <f>'[1]Indicatori target 1.3.2'!G290</f>
        <v>si</v>
      </c>
      <c r="H291" s="25" t="str">
        <f>'[1]Indicatori target 1.3.2'!H290</f>
        <v>si</v>
      </c>
      <c r="I291" s="26"/>
      <c r="K291" s="21">
        <f>'[1]Indicatori target 1.3.2'!L290</f>
        <v>0</v>
      </c>
      <c r="L291" s="21">
        <f>'[1]Indicatori target 1.3.2'!M290</f>
        <v>0</v>
      </c>
      <c r="M291" s="8" t="str">
        <f>'[1]Indicatori target 1.3.2'!N290</f>
        <v>no</v>
      </c>
      <c r="N291" s="8" t="str">
        <f>'[1]Indicatori target 1.3.2'!O290</f>
        <v>si</v>
      </c>
      <c r="O291" s="8" t="str">
        <f>'[1]Indicatori target 1.3.2'!P290</f>
        <v>si</v>
      </c>
      <c r="P291" s="8" t="e">
        <f t="shared" si="5"/>
        <v>#N/A</v>
      </c>
      <c r="Q291">
        <v>1</v>
      </c>
    </row>
    <row r="292" spans="1:17" x14ac:dyDescent="0.3">
      <c r="A292" s="2">
        <f>'[1]Indicatori target 1.3.2'!A291</f>
        <v>0</v>
      </c>
      <c r="B292" s="2">
        <f>'[1]Indicatori target 1.3.2'!B291</f>
        <v>0</v>
      </c>
      <c r="C292" s="21">
        <f>'[1]Indicatori target 1.3.2'!D291</f>
        <v>0</v>
      </c>
      <c r="D292" s="21">
        <f>'[1]Indicatori target 1.3.2'!E291</f>
        <v>0</v>
      </c>
      <c r="E292" s="25" t="e">
        <f>'[1]Indicatori target 1.3.2'!F291</f>
        <v>#N/A</v>
      </c>
      <c r="F292" s="2" t="e">
        <f>'[1]Indicatori target 1.3.2'!C291</f>
        <v>#N/A</v>
      </c>
      <c r="G292" s="25" t="str">
        <f>'[1]Indicatori target 1.3.2'!G291</f>
        <v>si</v>
      </c>
      <c r="H292" s="25" t="str">
        <f>'[1]Indicatori target 1.3.2'!H291</f>
        <v>si</v>
      </c>
      <c r="I292" s="26"/>
      <c r="K292" s="21">
        <f>'[1]Indicatori target 1.3.2'!L291</f>
        <v>0</v>
      </c>
      <c r="L292" s="21">
        <f>'[1]Indicatori target 1.3.2'!M291</f>
        <v>0</v>
      </c>
      <c r="M292" s="8" t="str">
        <f>'[1]Indicatori target 1.3.2'!N291</f>
        <v>no</v>
      </c>
      <c r="N292" s="8" t="str">
        <f>'[1]Indicatori target 1.3.2'!O291</f>
        <v>si</v>
      </c>
      <c r="O292" s="8" t="str">
        <f>'[1]Indicatori target 1.3.2'!P291</f>
        <v>si</v>
      </c>
      <c r="P292" s="8" t="e">
        <f t="shared" si="5"/>
        <v>#N/A</v>
      </c>
      <c r="Q292">
        <v>1</v>
      </c>
    </row>
    <row r="293" spans="1:17" x14ac:dyDescent="0.3">
      <c r="A293" s="2">
        <f>'[1]Indicatori target 1.3.2'!A292</f>
        <v>0</v>
      </c>
      <c r="B293" s="2">
        <f>'[1]Indicatori target 1.3.2'!B292</f>
        <v>0</v>
      </c>
      <c r="C293" s="21">
        <f>'[1]Indicatori target 1.3.2'!D292</f>
        <v>0</v>
      </c>
      <c r="D293" s="21">
        <f>'[1]Indicatori target 1.3.2'!E292</f>
        <v>0</v>
      </c>
      <c r="E293" s="25" t="e">
        <f>'[1]Indicatori target 1.3.2'!F292</f>
        <v>#N/A</v>
      </c>
      <c r="F293" s="2" t="e">
        <f>'[1]Indicatori target 1.3.2'!C292</f>
        <v>#N/A</v>
      </c>
      <c r="G293" s="25" t="str">
        <f>'[1]Indicatori target 1.3.2'!G292</f>
        <v>si</v>
      </c>
      <c r="H293" s="25" t="str">
        <f>'[1]Indicatori target 1.3.2'!H292</f>
        <v>si</v>
      </c>
      <c r="I293" s="26"/>
      <c r="K293" s="21">
        <f>'[1]Indicatori target 1.3.2'!L292</f>
        <v>0</v>
      </c>
      <c r="L293" s="21">
        <f>'[1]Indicatori target 1.3.2'!M292</f>
        <v>0</v>
      </c>
      <c r="M293" s="8" t="str">
        <f>'[1]Indicatori target 1.3.2'!N292</f>
        <v>no</v>
      </c>
      <c r="N293" s="8" t="str">
        <f>'[1]Indicatori target 1.3.2'!O292</f>
        <v>si</v>
      </c>
      <c r="O293" s="8" t="str">
        <f>'[1]Indicatori target 1.3.2'!P292</f>
        <v>si</v>
      </c>
      <c r="P293" s="8" t="e">
        <f t="shared" si="5"/>
        <v>#N/A</v>
      </c>
      <c r="Q293">
        <v>1</v>
      </c>
    </row>
    <row r="294" spans="1:17" x14ac:dyDescent="0.3">
      <c r="A294" s="2">
        <f>'[1]Indicatori target 1.3.2'!A293</f>
        <v>0</v>
      </c>
      <c r="B294" s="2">
        <f>'[1]Indicatori target 1.3.2'!B293</f>
        <v>0</v>
      </c>
      <c r="C294" s="21">
        <f>'[1]Indicatori target 1.3.2'!D293</f>
        <v>0</v>
      </c>
      <c r="D294" s="21">
        <f>'[1]Indicatori target 1.3.2'!E293</f>
        <v>0</v>
      </c>
      <c r="E294" s="25" t="e">
        <f>'[1]Indicatori target 1.3.2'!F293</f>
        <v>#N/A</v>
      </c>
      <c r="F294" s="2" t="e">
        <f>'[1]Indicatori target 1.3.2'!C293</f>
        <v>#N/A</v>
      </c>
      <c r="G294" s="25" t="str">
        <f>'[1]Indicatori target 1.3.2'!G293</f>
        <v>si</v>
      </c>
      <c r="H294" s="25" t="str">
        <f>'[1]Indicatori target 1.3.2'!H293</f>
        <v>si</v>
      </c>
      <c r="I294" s="26"/>
      <c r="K294" s="21">
        <f>'[1]Indicatori target 1.3.2'!L293</f>
        <v>0</v>
      </c>
      <c r="L294" s="21">
        <f>'[1]Indicatori target 1.3.2'!M293</f>
        <v>0</v>
      </c>
      <c r="M294" s="8" t="str">
        <f>'[1]Indicatori target 1.3.2'!N293</f>
        <v>no</v>
      </c>
      <c r="N294" s="8" t="str">
        <f>'[1]Indicatori target 1.3.2'!O293</f>
        <v>si</v>
      </c>
      <c r="O294" s="8" t="str">
        <f>'[1]Indicatori target 1.3.2'!P293</f>
        <v>si</v>
      </c>
      <c r="P294" s="8" t="e">
        <f t="shared" si="5"/>
        <v>#N/A</v>
      </c>
      <c r="Q294">
        <v>1</v>
      </c>
    </row>
    <row r="295" spans="1:17" x14ac:dyDescent="0.3">
      <c r="A295" s="2">
        <f>'[1]Indicatori target 1.3.2'!A294</f>
        <v>0</v>
      </c>
      <c r="B295" s="2">
        <f>'[1]Indicatori target 1.3.2'!B294</f>
        <v>0</v>
      </c>
      <c r="C295" s="21">
        <f>'[1]Indicatori target 1.3.2'!D294</f>
        <v>0</v>
      </c>
      <c r="D295" s="21">
        <f>'[1]Indicatori target 1.3.2'!E294</f>
        <v>0</v>
      </c>
      <c r="E295" s="25" t="e">
        <f>'[1]Indicatori target 1.3.2'!F294</f>
        <v>#N/A</v>
      </c>
      <c r="F295" s="2" t="e">
        <f>'[1]Indicatori target 1.3.2'!C294</f>
        <v>#N/A</v>
      </c>
      <c r="G295" s="25" t="str">
        <f>'[1]Indicatori target 1.3.2'!G294</f>
        <v>si</v>
      </c>
      <c r="H295" s="25" t="str">
        <f>'[1]Indicatori target 1.3.2'!H294</f>
        <v>si</v>
      </c>
      <c r="I295" s="26"/>
      <c r="K295" s="21">
        <f>'[1]Indicatori target 1.3.2'!L294</f>
        <v>0</v>
      </c>
      <c r="L295" s="21">
        <f>'[1]Indicatori target 1.3.2'!M294</f>
        <v>0</v>
      </c>
      <c r="M295" s="8" t="str">
        <f>'[1]Indicatori target 1.3.2'!N294</f>
        <v>no</v>
      </c>
      <c r="N295" s="8" t="str">
        <f>'[1]Indicatori target 1.3.2'!O294</f>
        <v>si</v>
      </c>
      <c r="O295" s="8" t="str">
        <f>'[1]Indicatori target 1.3.2'!P294</f>
        <v>si</v>
      </c>
      <c r="P295" s="8" t="e">
        <f t="shared" si="5"/>
        <v>#N/A</v>
      </c>
      <c r="Q295">
        <v>1</v>
      </c>
    </row>
    <row r="296" spans="1:17" x14ac:dyDescent="0.3">
      <c r="A296" s="2">
        <f>'[1]Indicatori target 1.3.2'!A295</f>
        <v>0</v>
      </c>
      <c r="B296" s="2">
        <f>'[1]Indicatori target 1.3.2'!B295</f>
        <v>0</v>
      </c>
      <c r="C296" s="21">
        <f>'[1]Indicatori target 1.3.2'!D295</f>
        <v>0</v>
      </c>
      <c r="D296" s="21">
        <f>'[1]Indicatori target 1.3.2'!E295</f>
        <v>0</v>
      </c>
      <c r="E296" s="25" t="e">
        <f>'[1]Indicatori target 1.3.2'!F295</f>
        <v>#N/A</v>
      </c>
      <c r="F296" s="2" t="e">
        <f>'[1]Indicatori target 1.3.2'!C295</f>
        <v>#N/A</v>
      </c>
      <c r="G296" s="25" t="str">
        <f>'[1]Indicatori target 1.3.2'!G295</f>
        <v>si</v>
      </c>
      <c r="H296" s="25" t="str">
        <f>'[1]Indicatori target 1.3.2'!H295</f>
        <v>si</v>
      </c>
      <c r="I296" s="26"/>
      <c r="K296" s="21">
        <f>'[1]Indicatori target 1.3.2'!L295</f>
        <v>0</v>
      </c>
      <c r="L296" s="21">
        <f>'[1]Indicatori target 1.3.2'!M295</f>
        <v>0</v>
      </c>
      <c r="M296" s="8" t="str">
        <f>'[1]Indicatori target 1.3.2'!N295</f>
        <v>no</v>
      </c>
      <c r="N296" s="8" t="str">
        <f>'[1]Indicatori target 1.3.2'!O295</f>
        <v>si</v>
      </c>
      <c r="O296" s="8" t="str">
        <f>'[1]Indicatori target 1.3.2'!P295</f>
        <v>si</v>
      </c>
      <c r="P296" s="8" t="e">
        <f t="shared" si="5"/>
        <v>#N/A</v>
      </c>
      <c r="Q296">
        <v>1</v>
      </c>
    </row>
    <row r="297" spans="1:17" x14ac:dyDescent="0.3">
      <c r="A297" s="2">
        <f>'[1]Indicatori target 1.3.2'!A296</f>
        <v>0</v>
      </c>
      <c r="B297" s="2">
        <f>'[1]Indicatori target 1.3.2'!B296</f>
        <v>0</v>
      </c>
      <c r="C297" s="21">
        <f>'[1]Indicatori target 1.3.2'!D296</f>
        <v>0</v>
      </c>
      <c r="D297" s="21">
        <f>'[1]Indicatori target 1.3.2'!E296</f>
        <v>0</v>
      </c>
      <c r="E297" s="25" t="e">
        <f>'[1]Indicatori target 1.3.2'!F296</f>
        <v>#N/A</v>
      </c>
      <c r="F297" s="2" t="e">
        <f>'[1]Indicatori target 1.3.2'!C296</f>
        <v>#N/A</v>
      </c>
      <c r="G297" s="25" t="str">
        <f>'[1]Indicatori target 1.3.2'!G296</f>
        <v>si</v>
      </c>
      <c r="H297" s="25" t="str">
        <f>'[1]Indicatori target 1.3.2'!H296</f>
        <v>si</v>
      </c>
      <c r="I297" s="26"/>
      <c r="K297" s="21">
        <f>'[1]Indicatori target 1.3.2'!L296</f>
        <v>0</v>
      </c>
      <c r="L297" s="21">
        <f>'[1]Indicatori target 1.3.2'!M296</f>
        <v>0</v>
      </c>
      <c r="M297" s="8" t="str">
        <f>'[1]Indicatori target 1.3.2'!N296</f>
        <v>no</v>
      </c>
      <c r="N297" s="8" t="str">
        <f>'[1]Indicatori target 1.3.2'!O296</f>
        <v>si</v>
      </c>
      <c r="O297" s="8" t="str">
        <f>'[1]Indicatori target 1.3.2'!P296</f>
        <v>si</v>
      </c>
      <c r="P297" s="8" t="e">
        <f t="shared" si="5"/>
        <v>#N/A</v>
      </c>
      <c r="Q297">
        <v>1</v>
      </c>
    </row>
    <row r="298" spans="1:17" x14ac:dyDescent="0.3">
      <c r="A298" s="2">
        <f>'[1]Indicatori target 1.3.2'!A297</f>
        <v>0</v>
      </c>
      <c r="B298" s="2">
        <f>'[1]Indicatori target 1.3.2'!B297</f>
        <v>0</v>
      </c>
      <c r="C298" s="21">
        <f>'[1]Indicatori target 1.3.2'!D297</f>
        <v>0</v>
      </c>
      <c r="D298" s="21">
        <f>'[1]Indicatori target 1.3.2'!E297</f>
        <v>0</v>
      </c>
      <c r="E298" s="25" t="e">
        <f>'[1]Indicatori target 1.3.2'!F297</f>
        <v>#N/A</v>
      </c>
      <c r="F298" s="2" t="e">
        <f>'[1]Indicatori target 1.3.2'!C297</f>
        <v>#N/A</v>
      </c>
      <c r="G298" s="25" t="str">
        <f>'[1]Indicatori target 1.3.2'!G297</f>
        <v>si</v>
      </c>
      <c r="H298" s="25" t="str">
        <f>'[1]Indicatori target 1.3.2'!H297</f>
        <v>si</v>
      </c>
      <c r="I298" s="26"/>
      <c r="K298" s="21">
        <f>'[1]Indicatori target 1.3.2'!L297</f>
        <v>0</v>
      </c>
      <c r="L298" s="21">
        <f>'[1]Indicatori target 1.3.2'!M297</f>
        <v>0</v>
      </c>
      <c r="M298" s="8" t="str">
        <f>'[1]Indicatori target 1.3.2'!N297</f>
        <v>no</v>
      </c>
      <c r="N298" s="8" t="str">
        <f>'[1]Indicatori target 1.3.2'!O297</f>
        <v>si</v>
      </c>
      <c r="O298" s="8" t="str">
        <f>'[1]Indicatori target 1.3.2'!P297</f>
        <v>si</v>
      </c>
      <c r="P298" s="8" t="e">
        <f t="shared" si="5"/>
        <v>#N/A</v>
      </c>
      <c r="Q298">
        <v>1</v>
      </c>
    </row>
    <row r="299" spans="1:17" x14ac:dyDescent="0.3">
      <c r="A299" s="2">
        <f>'[1]Indicatori target 1.3.2'!A298</f>
        <v>0</v>
      </c>
      <c r="B299" s="2">
        <f>'[1]Indicatori target 1.3.2'!B298</f>
        <v>0</v>
      </c>
      <c r="C299" s="21">
        <f>'[1]Indicatori target 1.3.2'!D298</f>
        <v>0</v>
      </c>
      <c r="D299" s="21">
        <f>'[1]Indicatori target 1.3.2'!E298</f>
        <v>0</v>
      </c>
      <c r="E299" s="25" t="e">
        <f>'[1]Indicatori target 1.3.2'!F298</f>
        <v>#N/A</v>
      </c>
      <c r="F299" s="2" t="e">
        <f>'[1]Indicatori target 1.3.2'!C298</f>
        <v>#N/A</v>
      </c>
      <c r="G299" s="25" t="str">
        <f>'[1]Indicatori target 1.3.2'!G298</f>
        <v>si</v>
      </c>
      <c r="H299" s="25" t="str">
        <f>'[1]Indicatori target 1.3.2'!H298</f>
        <v>si</v>
      </c>
      <c r="I299" s="26"/>
      <c r="K299" s="21">
        <f>'[1]Indicatori target 1.3.2'!L298</f>
        <v>0</v>
      </c>
      <c r="L299" s="21">
        <f>'[1]Indicatori target 1.3.2'!M298</f>
        <v>0</v>
      </c>
      <c r="M299" s="8" t="str">
        <f>'[1]Indicatori target 1.3.2'!N298</f>
        <v>no</v>
      </c>
      <c r="N299" s="8" t="str">
        <f>'[1]Indicatori target 1.3.2'!O298</f>
        <v>si</v>
      </c>
      <c r="O299" s="8" t="str">
        <f>'[1]Indicatori target 1.3.2'!P298</f>
        <v>si</v>
      </c>
      <c r="P299" s="8" t="e">
        <f t="shared" si="5"/>
        <v>#N/A</v>
      </c>
      <c r="Q299">
        <v>1</v>
      </c>
    </row>
    <row r="300" spans="1:17" x14ac:dyDescent="0.3">
      <c r="A300" s="2">
        <f>'[1]Indicatori target 1.3.2'!A299</f>
        <v>0</v>
      </c>
      <c r="B300" s="2">
        <f>'[1]Indicatori target 1.3.2'!B299</f>
        <v>0</v>
      </c>
      <c r="C300" s="21">
        <f>'[1]Indicatori target 1.3.2'!D299</f>
        <v>0</v>
      </c>
      <c r="D300" s="21">
        <f>'[1]Indicatori target 1.3.2'!E299</f>
        <v>0</v>
      </c>
      <c r="E300" s="25" t="e">
        <f>'[1]Indicatori target 1.3.2'!F299</f>
        <v>#N/A</v>
      </c>
      <c r="F300" s="2" t="e">
        <f>'[1]Indicatori target 1.3.2'!C299</f>
        <v>#N/A</v>
      </c>
      <c r="G300" s="25" t="str">
        <f>'[1]Indicatori target 1.3.2'!G299</f>
        <v>si</v>
      </c>
      <c r="H300" s="25" t="str">
        <f>'[1]Indicatori target 1.3.2'!H299</f>
        <v>si</v>
      </c>
      <c r="I300" s="26"/>
      <c r="K300" s="21">
        <f>'[1]Indicatori target 1.3.2'!L299</f>
        <v>0</v>
      </c>
      <c r="L300" s="21">
        <f>'[1]Indicatori target 1.3.2'!M299</f>
        <v>0</v>
      </c>
      <c r="M300" s="8" t="str">
        <f>'[1]Indicatori target 1.3.2'!N299</f>
        <v>no</v>
      </c>
      <c r="N300" s="8" t="str">
        <f>'[1]Indicatori target 1.3.2'!O299</f>
        <v>si</v>
      </c>
      <c r="O300" s="8" t="str">
        <f>'[1]Indicatori target 1.3.2'!P299</f>
        <v>si</v>
      </c>
      <c r="P300" s="8" t="e">
        <f t="shared" si="5"/>
        <v>#N/A</v>
      </c>
      <c r="Q300">
        <v>1</v>
      </c>
    </row>
    <row r="301" spans="1:17" x14ac:dyDescent="0.3">
      <c r="A301" s="2">
        <f>'[1]Indicatori target 1.3.2'!A300</f>
        <v>0</v>
      </c>
      <c r="B301" s="2">
        <f>'[1]Indicatori target 1.3.2'!B300</f>
        <v>0</v>
      </c>
      <c r="C301" s="21">
        <f>'[1]Indicatori target 1.3.2'!D300</f>
        <v>0</v>
      </c>
      <c r="D301" s="21">
        <f>'[1]Indicatori target 1.3.2'!E300</f>
        <v>0</v>
      </c>
      <c r="E301" s="25" t="e">
        <f>'[1]Indicatori target 1.3.2'!F300</f>
        <v>#N/A</v>
      </c>
      <c r="F301" s="2" t="e">
        <f>'[1]Indicatori target 1.3.2'!C300</f>
        <v>#N/A</v>
      </c>
      <c r="G301" s="25" t="str">
        <f>'[1]Indicatori target 1.3.2'!G300</f>
        <v>si</v>
      </c>
      <c r="H301" s="25" t="str">
        <f>'[1]Indicatori target 1.3.2'!H300</f>
        <v>si</v>
      </c>
      <c r="I301" s="26"/>
      <c r="K301" s="21">
        <f>'[1]Indicatori target 1.3.2'!L300</f>
        <v>0</v>
      </c>
      <c r="L301" s="21">
        <f>'[1]Indicatori target 1.3.2'!M300</f>
        <v>0</v>
      </c>
      <c r="M301" s="8" t="str">
        <f>'[1]Indicatori target 1.3.2'!N300</f>
        <v>no</v>
      </c>
      <c r="N301" s="8" t="str">
        <f>'[1]Indicatori target 1.3.2'!O300</f>
        <v>si</v>
      </c>
      <c r="O301" s="8" t="str">
        <f>'[1]Indicatori target 1.3.2'!P300</f>
        <v>si</v>
      </c>
      <c r="P301" s="8" t="e">
        <f t="shared" si="5"/>
        <v>#N/A</v>
      </c>
      <c r="Q301">
        <v>1</v>
      </c>
    </row>
    <row r="302" spans="1:17" x14ac:dyDescent="0.3">
      <c r="A302" s="2">
        <f>'[1]Indicatori target 1.3.2'!A301</f>
        <v>0</v>
      </c>
      <c r="B302" s="2">
        <f>'[1]Indicatori target 1.3.2'!B301</f>
        <v>0</v>
      </c>
      <c r="C302" s="21">
        <f>'[1]Indicatori target 1.3.2'!D301</f>
        <v>0</v>
      </c>
      <c r="D302" s="21">
        <f>'[1]Indicatori target 1.3.2'!E301</f>
        <v>0</v>
      </c>
      <c r="E302" s="25" t="e">
        <f>'[1]Indicatori target 1.3.2'!F301</f>
        <v>#N/A</v>
      </c>
      <c r="F302" s="2" t="e">
        <f>'[1]Indicatori target 1.3.2'!C301</f>
        <v>#N/A</v>
      </c>
      <c r="G302" s="25" t="str">
        <f>'[1]Indicatori target 1.3.2'!G301</f>
        <v>si</v>
      </c>
      <c r="H302" s="25" t="str">
        <f>'[1]Indicatori target 1.3.2'!H301</f>
        <v>si</v>
      </c>
      <c r="I302" s="26"/>
      <c r="K302" s="21">
        <f>'[1]Indicatori target 1.3.2'!L301</f>
        <v>0</v>
      </c>
      <c r="L302" s="21">
        <f>'[1]Indicatori target 1.3.2'!M301</f>
        <v>0</v>
      </c>
      <c r="M302" s="8" t="str">
        <f>'[1]Indicatori target 1.3.2'!N301</f>
        <v>no</v>
      </c>
      <c r="N302" s="8" t="str">
        <f>'[1]Indicatori target 1.3.2'!O301</f>
        <v>si</v>
      </c>
      <c r="O302" s="8" t="str">
        <f>'[1]Indicatori target 1.3.2'!P301</f>
        <v>si</v>
      </c>
      <c r="P302" s="8" t="e">
        <f t="shared" si="5"/>
        <v>#N/A</v>
      </c>
      <c r="Q302">
        <v>1</v>
      </c>
    </row>
    <row r="303" spans="1:17" x14ac:dyDescent="0.3">
      <c r="A303" s="2">
        <f>'[1]Indicatori target 1.3.2'!A302</f>
        <v>0</v>
      </c>
      <c r="B303" s="2">
        <f>'[1]Indicatori target 1.3.2'!B302</f>
        <v>0</v>
      </c>
      <c r="C303" s="21">
        <f>'[1]Indicatori target 1.3.2'!D302</f>
        <v>0</v>
      </c>
      <c r="D303" s="21">
        <f>'[1]Indicatori target 1.3.2'!E302</f>
        <v>0</v>
      </c>
      <c r="E303" s="25" t="e">
        <f>'[1]Indicatori target 1.3.2'!F302</f>
        <v>#N/A</v>
      </c>
      <c r="F303" s="2" t="e">
        <f>'[1]Indicatori target 1.3.2'!C302</f>
        <v>#N/A</v>
      </c>
      <c r="G303" s="25" t="str">
        <f>'[1]Indicatori target 1.3.2'!G302</f>
        <v>si</v>
      </c>
      <c r="H303" s="25" t="str">
        <f>'[1]Indicatori target 1.3.2'!H302</f>
        <v>si</v>
      </c>
      <c r="I303" s="26"/>
      <c r="K303" s="21">
        <f>'[1]Indicatori target 1.3.2'!L302</f>
        <v>0</v>
      </c>
      <c r="L303" s="21">
        <f>'[1]Indicatori target 1.3.2'!M302</f>
        <v>0</v>
      </c>
      <c r="M303" s="8" t="str">
        <f>'[1]Indicatori target 1.3.2'!N302</f>
        <v>no</v>
      </c>
      <c r="N303" s="8" t="str">
        <f>'[1]Indicatori target 1.3.2'!O302</f>
        <v>si</v>
      </c>
      <c r="O303" s="8" t="str">
        <f>'[1]Indicatori target 1.3.2'!P302</f>
        <v>si</v>
      </c>
      <c r="P303" s="8" t="e">
        <f t="shared" si="5"/>
        <v>#N/A</v>
      </c>
      <c r="Q303">
        <v>1</v>
      </c>
    </row>
    <row r="304" spans="1:17" x14ac:dyDescent="0.3">
      <c r="A304" s="2">
        <f>'[1]Indicatori target 1.3.2'!A303</f>
        <v>0</v>
      </c>
      <c r="B304" s="2">
        <f>'[1]Indicatori target 1.3.2'!B303</f>
        <v>0</v>
      </c>
      <c r="C304" s="21">
        <f>'[1]Indicatori target 1.3.2'!D303</f>
        <v>0</v>
      </c>
      <c r="D304" s="21">
        <f>'[1]Indicatori target 1.3.2'!E303</f>
        <v>0</v>
      </c>
      <c r="E304" s="25" t="e">
        <f>'[1]Indicatori target 1.3.2'!F303</f>
        <v>#N/A</v>
      </c>
      <c r="F304" s="2" t="e">
        <f>'[1]Indicatori target 1.3.2'!C303</f>
        <v>#N/A</v>
      </c>
      <c r="G304" s="25" t="str">
        <f>'[1]Indicatori target 1.3.2'!G303</f>
        <v>si</v>
      </c>
      <c r="H304" s="25" t="str">
        <f>'[1]Indicatori target 1.3.2'!H303</f>
        <v>si</v>
      </c>
      <c r="I304" s="26"/>
      <c r="K304" s="21">
        <f>'[1]Indicatori target 1.3.2'!L303</f>
        <v>0</v>
      </c>
      <c r="L304" s="21">
        <f>'[1]Indicatori target 1.3.2'!M303</f>
        <v>0</v>
      </c>
      <c r="M304" s="8" t="str">
        <f>'[1]Indicatori target 1.3.2'!N303</f>
        <v>no</v>
      </c>
      <c r="N304" s="8" t="str">
        <f>'[1]Indicatori target 1.3.2'!O303</f>
        <v>si</v>
      </c>
      <c r="O304" s="8" t="str">
        <f>'[1]Indicatori target 1.3.2'!P303</f>
        <v>si</v>
      </c>
      <c r="P304" s="8" t="e">
        <f t="shared" si="5"/>
        <v>#N/A</v>
      </c>
      <c r="Q304">
        <v>1</v>
      </c>
    </row>
    <row r="305" spans="1:17" x14ac:dyDescent="0.3">
      <c r="A305" s="2">
        <f>'[1]Indicatori target 1.3.2'!A304</f>
        <v>0</v>
      </c>
      <c r="B305" s="2">
        <f>'[1]Indicatori target 1.3.2'!B304</f>
        <v>0</v>
      </c>
      <c r="C305" s="21">
        <f>'[1]Indicatori target 1.3.2'!D304</f>
        <v>0</v>
      </c>
      <c r="D305" s="21">
        <f>'[1]Indicatori target 1.3.2'!E304</f>
        <v>0</v>
      </c>
      <c r="E305" s="25" t="e">
        <f>'[1]Indicatori target 1.3.2'!F304</f>
        <v>#N/A</v>
      </c>
      <c r="F305" s="2" t="e">
        <f>'[1]Indicatori target 1.3.2'!C304</f>
        <v>#N/A</v>
      </c>
      <c r="G305" s="25" t="str">
        <f>'[1]Indicatori target 1.3.2'!G304</f>
        <v>si</v>
      </c>
      <c r="H305" s="25" t="str">
        <f>'[1]Indicatori target 1.3.2'!H304</f>
        <v>si</v>
      </c>
      <c r="I305" s="26"/>
      <c r="K305" s="21">
        <f>'[1]Indicatori target 1.3.2'!L304</f>
        <v>0</v>
      </c>
      <c r="L305" s="21">
        <f>'[1]Indicatori target 1.3.2'!M304</f>
        <v>0</v>
      </c>
      <c r="M305" s="8" t="str">
        <f>'[1]Indicatori target 1.3.2'!N304</f>
        <v>no</v>
      </c>
      <c r="N305" s="8" t="str">
        <f>'[1]Indicatori target 1.3.2'!O304</f>
        <v>si</v>
      </c>
      <c r="O305" s="8" t="str">
        <f>'[1]Indicatori target 1.3.2'!P304</f>
        <v>si</v>
      </c>
      <c r="P305" s="8" t="e">
        <f t="shared" si="5"/>
        <v>#N/A</v>
      </c>
      <c r="Q305">
        <v>1</v>
      </c>
    </row>
    <row r="306" spans="1:17" x14ac:dyDescent="0.3">
      <c r="A306" s="2">
        <f>'[1]Indicatori target 1.3.2'!A305</f>
        <v>0</v>
      </c>
      <c r="B306" s="2">
        <f>'[1]Indicatori target 1.3.2'!B305</f>
        <v>0</v>
      </c>
      <c r="C306" s="21">
        <f>'[1]Indicatori target 1.3.2'!D305</f>
        <v>0</v>
      </c>
      <c r="D306" s="21">
        <f>'[1]Indicatori target 1.3.2'!E305</f>
        <v>0</v>
      </c>
      <c r="E306" s="25" t="e">
        <f>'[1]Indicatori target 1.3.2'!F305</f>
        <v>#N/A</v>
      </c>
      <c r="F306" s="2" t="e">
        <f>'[1]Indicatori target 1.3.2'!C305</f>
        <v>#N/A</v>
      </c>
      <c r="G306" s="25" t="str">
        <f>'[1]Indicatori target 1.3.2'!G305</f>
        <v>si</v>
      </c>
      <c r="H306" s="25" t="str">
        <f>'[1]Indicatori target 1.3.2'!H305</f>
        <v>si</v>
      </c>
      <c r="I306" s="26"/>
      <c r="K306" s="21">
        <f>'[1]Indicatori target 1.3.2'!L305</f>
        <v>0</v>
      </c>
      <c r="L306" s="21">
        <f>'[1]Indicatori target 1.3.2'!M305</f>
        <v>0</v>
      </c>
      <c r="M306" s="8" t="str">
        <f>'[1]Indicatori target 1.3.2'!N305</f>
        <v>no</v>
      </c>
      <c r="N306" s="8" t="str">
        <f>'[1]Indicatori target 1.3.2'!O305</f>
        <v>si</v>
      </c>
      <c r="O306" s="8" t="str">
        <f>'[1]Indicatori target 1.3.2'!P305</f>
        <v>si</v>
      </c>
      <c r="P306" s="8" t="e">
        <f t="shared" si="5"/>
        <v>#N/A</v>
      </c>
      <c r="Q306">
        <v>1</v>
      </c>
    </row>
    <row r="307" spans="1:17" x14ac:dyDescent="0.3">
      <c r="A307" s="2">
        <f>'[1]Indicatori target 1.3.2'!A306</f>
        <v>0</v>
      </c>
      <c r="B307" s="2">
        <f>'[1]Indicatori target 1.3.2'!B306</f>
        <v>0</v>
      </c>
      <c r="C307" s="21">
        <f>'[1]Indicatori target 1.3.2'!D306</f>
        <v>0</v>
      </c>
      <c r="D307" s="21">
        <f>'[1]Indicatori target 1.3.2'!E306</f>
        <v>0</v>
      </c>
      <c r="E307" s="25" t="e">
        <f>'[1]Indicatori target 1.3.2'!F306</f>
        <v>#N/A</v>
      </c>
      <c r="F307" s="2" t="e">
        <f>'[1]Indicatori target 1.3.2'!C306</f>
        <v>#N/A</v>
      </c>
      <c r="G307" s="25" t="str">
        <f>'[1]Indicatori target 1.3.2'!G306</f>
        <v>si</v>
      </c>
      <c r="H307" s="25" t="str">
        <f>'[1]Indicatori target 1.3.2'!H306</f>
        <v>si</v>
      </c>
      <c r="I307" s="26"/>
      <c r="K307" s="21">
        <f>'[1]Indicatori target 1.3.2'!L306</f>
        <v>0</v>
      </c>
      <c r="L307" s="21">
        <f>'[1]Indicatori target 1.3.2'!M306</f>
        <v>0</v>
      </c>
      <c r="M307" s="8" t="str">
        <f>'[1]Indicatori target 1.3.2'!N306</f>
        <v>no</v>
      </c>
      <c r="N307" s="8" t="str">
        <f>'[1]Indicatori target 1.3.2'!O306</f>
        <v>si</v>
      </c>
      <c r="O307" s="8" t="str">
        <f>'[1]Indicatori target 1.3.2'!P306</f>
        <v>si</v>
      </c>
      <c r="P307" s="8" t="e">
        <f t="shared" si="5"/>
        <v>#N/A</v>
      </c>
      <c r="Q307">
        <v>1</v>
      </c>
    </row>
    <row r="308" spans="1:17" x14ac:dyDescent="0.3">
      <c r="A308" s="2">
        <f>'[1]Indicatori target 1.3.2'!A307</f>
        <v>0</v>
      </c>
      <c r="B308" s="2">
        <f>'[1]Indicatori target 1.3.2'!B307</f>
        <v>0</v>
      </c>
      <c r="C308" s="21">
        <f>'[1]Indicatori target 1.3.2'!D307</f>
        <v>0</v>
      </c>
      <c r="D308" s="21">
        <f>'[1]Indicatori target 1.3.2'!E307</f>
        <v>0</v>
      </c>
      <c r="E308" s="25" t="e">
        <f>'[1]Indicatori target 1.3.2'!F307</f>
        <v>#N/A</v>
      </c>
      <c r="F308" s="2" t="e">
        <f>'[1]Indicatori target 1.3.2'!C307</f>
        <v>#N/A</v>
      </c>
      <c r="G308" s="25" t="str">
        <f>'[1]Indicatori target 1.3.2'!G307</f>
        <v>si</v>
      </c>
      <c r="H308" s="25" t="str">
        <f>'[1]Indicatori target 1.3.2'!H307</f>
        <v>si</v>
      </c>
      <c r="I308" s="26"/>
      <c r="K308" s="21">
        <f>'[1]Indicatori target 1.3.2'!L307</f>
        <v>0</v>
      </c>
      <c r="L308" s="21">
        <f>'[1]Indicatori target 1.3.2'!M307</f>
        <v>0</v>
      </c>
      <c r="M308" s="8" t="str">
        <f>'[1]Indicatori target 1.3.2'!N307</f>
        <v>no</v>
      </c>
      <c r="N308" s="8" t="str">
        <f>'[1]Indicatori target 1.3.2'!O307</f>
        <v>si</v>
      </c>
      <c r="O308" s="8" t="str">
        <f>'[1]Indicatori target 1.3.2'!P307</f>
        <v>si</v>
      </c>
      <c r="P308" s="8" t="e">
        <f t="shared" si="5"/>
        <v>#N/A</v>
      </c>
      <c r="Q308">
        <v>1</v>
      </c>
    </row>
    <row r="309" spans="1:17" x14ac:dyDescent="0.3">
      <c r="A309" s="2">
        <f>'[1]Indicatori target 1.3.2'!A308</f>
        <v>0</v>
      </c>
      <c r="B309" s="2">
        <f>'[1]Indicatori target 1.3.2'!B308</f>
        <v>0</v>
      </c>
      <c r="C309" s="21">
        <f>'[1]Indicatori target 1.3.2'!D308</f>
        <v>0</v>
      </c>
      <c r="D309" s="21">
        <f>'[1]Indicatori target 1.3.2'!E308</f>
        <v>0</v>
      </c>
      <c r="E309" s="25" t="e">
        <f>'[1]Indicatori target 1.3.2'!F308</f>
        <v>#N/A</v>
      </c>
      <c r="F309" s="2" t="e">
        <f>'[1]Indicatori target 1.3.2'!C308</f>
        <v>#N/A</v>
      </c>
      <c r="G309" s="25" t="str">
        <f>'[1]Indicatori target 1.3.2'!G308</f>
        <v>si</v>
      </c>
      <c r="H309" s="25" t="str">
        <f>'[1]Indicatori target 1.3.2'!H308</f>
        <v>si</v>
      </c>
      <c r="I309" s="26"/>
      <c r="K309" s="21">
        <f>'[1]Indicatori target 1.3.2'!L308</f>
        <v>0</v>
      </c>
      <c r="L309" s="21">
        <f>'[1]Indicatori target 1.3.2'!M308</f>
        <v>0</v>
      </c>
      <c r="M309" s="8" t="str">
        <f>'[1]Indicatori target 1.3.2'!N308</f>
        <v>no</v>
      </c>
      <c r="N309" s="8" t="str">
        <f>'[1]Indicatori target 1.3.2'!O308</f>
        <v>si</v>
      </c>
      <c r="O309" s="8" t="str">
        <f>'[1]Indicatori target 1.3.2'!P308</f>
        <v>si</v>
      </c>
      <c r="P309" s="8" t="e">
        <f t="shared" si="5"/>
        <v>#N/A</v>
      </c>
      <c r="Q309">
        <v>1</v>
      </c>
    </row>
    <row r="310" spans="1:17" x14ac:dyDescent="0.3">
      <c r="A310" s="2">
        <f>'[1]Indicatori target 1.3.2'!A309</f>
        <v>0</v>
      </c>
      <c r="B310" s="2">
        <f>'[1]Indicatori target 1.3.2'!B309</f>
        <v>0</v>
      </c>
      <c r="C310" s="21">
        <f>'[1]Indicatori target 1.3.2'!D309</f>
        <v>0</v>
      </c>
      <c r="D310" s="21">
        <f>'[1]Indicatori target 1.3.2'!E309</f>
        <v>0</v>
      </c>
      <c r="E310" s="25" t="e">
        <f>'[1]Indicatori target 1.3.2'!F309</f>
        <v>#N/A</v>
      </c>
      <c r="F310" s="2" t="e">
        <f>'[1]Indicatori target 1.3.2'!C309</f>
        <v>#N/A</v>
      </c>
      <c r="G310" s="25" t="str">
        <f>'[1]Indicatori target 1.3.2'!G309</f>
        <v>si</v>
      </c>
      <c r="H310" s="25" t="str">
        <f>'[1]Indicatori target 1.3.2'!H309</f>
        <v>si</v>
      </c>
      <c r="I310" s="26"/>
      <c r="K310" s="21">
        <f>'[1]Indicatori target 1.3.2'!L309</f>
        <v>0</v>
      </c>
      <c r="L310" s="21">
        <f>'[1]Indicatori target 1.3.2'!M309</f>
        <v>0</v>
      </c>
      <c r="M310" s="8" t="str">
        <f>'[1]Indicatori target 1.3.2'!N309</f>
        <v>no</v>
      </c>
      <c r="N310" s="8" t="str">
        <f>'[1]Indicatori target 1.3.2'!O309</f>
        <v>si</v>
      </c>
      <c r="O310" s="8" t="str">
        <f>'[1]Indicatori target 1.3.2'!P309</f>
        <v>si</v>
      </c>
      <c r="P310" s="8" t="e">
        <f t="shared" si="5"/>
        <v>#N/A</v>
      </c>
      <c r="Q310">
        <v>1</v>
      </c>
    </row>
    <row r="311" spans="1:17" x14ac:dyDescent="0.3">
      <c r="A311" s="2">
        <f>'[1]Indicatori target 1.3.2'!A310</f>
        <v>0</v>
      </c>
      <c r="B311" s="2">
        <f>'[1]Indicatori target 1.3.2'!B310</f>
        <v>0</v>
      </c>
      <c r="C311" s="21">
        <f>'[1]Indicatori target 1.3.2'!D310</f>
        <v>0</v>
      </c>
      <c r="D311" s="21">
        <f>'[1]Indicatori target 1.3.2'!E310</f>
        <v>0</v>
      </c>
      <c r="E311" s="25" t="e">
        <f>'[1]Indicatori target 1.3.2'!F310</f>
        <v>#N/A</v>
      </c>
      <c r="F311" s="2" t="e">
        <f>'[1]Indicatori target 1.3.2'!C310</f>
        <v>#N/A</v>
      </c>
      <c r="G311" s="25" t="str">
        <f>'[1]Indicatori target 1.3.2'!G310</f>
        <v>si</v>
      </c>
      <c r="H311" s="25" t="str">
        <f>'[1]Indicatori target 1.3.2'!H310</f>
        <v>si</v>
      </c>
      <c r="I311" s="26"/>
      <c r="K311" s="21">
        <f>'[1]Indicatori target 1.3.2'!L310</f>
        <v>0</v>
      </c>
      <c r="L311" s="21">
        <f>'[1]Indicatori target 1.3.2'!M310</f>
        <v>0</v>
      </c>
      <c r="M311" s="8" t="str">
        <f>'[1]Indicatori target 1.3.2'!N310</f>
        <v>no</v>
      </c>
      <c r="N311" s="8" t="str">
        <f>'[1]Indicatori target 1.3.2'!O310</f>
        <v>si</v>
      </c>
      <c r="O311" s="8" t="str">
        <f>'[1]Indicatori target 1.3.2'!P310</f>
        <v>si</v>
      </c>
      <c r="P311" s="8" t="e">
        <f t="shared" si="5"/>
        <v>#N/A</v>
      </c>
      <c r="Q311">
        <v>1</v>
      </c>
    </row>
    <row r="312" spans="1:17" x14ac:dyDescent="0.3">
      <c r="A312" s="2">
        <f>'[1]Indicatori target 1.3.2'!A311</f>
        <v>0</v>
      </c>
      <c r="B312" s="2">
        <f>'[1]Indicatori target 1.3.2'!B311</f>
        <v>0</v>
      </c>
      <c r="C312" s="21">
        <f>'[1]Indicatori target 1.3.2'!D311</f>
        <v>0</v>
      </c>
      <c r="D312" s="21">
        <f>'[1]Indicatori target 1.3.2'!E311</f>
        <v>0</v>
      </c>
      <c r="E312" s="25" t="e">
        <f>'[1]Indicatori target 1.3.2'!F311</f>
        <v>#N/A</v>
      </c>
      <c r="F312" s="2" t="e">
        <f>'[1]Indicatori target 1.3.2'!C311</f>
        <v>#N/A</v>
      </c>
      <c r="G312" s="25" t="str">
        <f>'[1]Indicatori target 1.3.2'!G311</f>
        <v>si</v>
      </c>
      <c r="H312" s="25" t="str">
        <f>'[1]Indicatori target 1.3.2'!H311</f>
        <v>si</v>
      </c>
      <c r="I312" s="26"/>
      <c r="K312" s="21">
        <f>'[1]Indicatori target 1.3.2'!L311</f>
        <v>0</v>
      </c>
      <c r="L312" s="21">
        <f>'[1]Indicatori target 1.3.2'!M311</f>
        <v>0</v>
      </c>
      <c r="M312" s="8" t="str">
        <f>'[1]Indicatori target 1.3.2'!N311</f>
        <v>no</v>
      </c>
      <c r="N312" s="8" t="str">
        <f>'[1]Indicatori target 1.3.2'!O311</f>
        <v>si</v>
      </c>
      <c r="O312" s="8" t="str">
        <f>'[1]Indicatori target 1.3.2'!P311</f>
        <v>si</v>
      </c>
      <c r="P312" s="8" t="e">
        <f t="shared" si="5"/>
        <v>#N/A</v>
      </c>
      <c r="Q312">
        <v>1</v>
      </c>
    </row>
    <row r="313" spans="1:17" x14ac:dyDescent="0.3">
      <c r="A313" s="2">
        <f>'[1]Indicatori target 1.3.2'!A312</f>
        <v>0</v>
      </c>
      <c r="B313" s="2">
        <f>'[1]Indicatori target 1.3.2'!B312</f>
        <v>0</v>
      </c>
      <c r="C313" s="21">
        <f>'[1]Indicatori target 1.3.2'!D312</f>
        <v>0</v>
      </c>
      <c r="D313" s="21">
        <f>'[1]Indicatori target 1.3.2'!E312</f>
        <v>0</v>
      </c>
      <c r="E313" s="25" t="e">
        <f>'[1]Indicatori target 1.3.2'!F312</f>
        <v>#N/A</v>
      </c>
      <c r="F313" s="2" t="e">
        <f>'[1]Indicatori target 1.3.2'!C312</f>
        <v>#N/A</v>
      </c>
      <c r="G313" s="25" t="str">
        <f>'[1]Indicatori target 1.3.2'!G312</f>
        <v>si</v>
      </c>
      <c r="H313" s="25" t="str">
        <f>'[1]Indicatori target 1.3.2'!H312</f>
        <v>si</v>
      </c>
      <c r="I313" s="26"/>
      <c r="K313" s="21">
        <f>'[1]Indicatori target 1.3.2'!L312</f>
        <v>0</v>
      </c>
      <c r="L313" s="21">
        <f>'[1]Indicatori target 1.3.2'!M312</f>
        <v>0</v>
      </c>
      <c r="M313" s="8" t="str">
        <f>'[1]Indicatori target 1.3.2'!N312</f>
        <v>no</v>
      </c>
      <c r="N313" s="8" t="str">
        <f>'[1]Indicatori target 1.3.2'!O312</f>
        <v>si</v>
      </c>
      <c r="O313" s="8" t="str">
        <f>'[1]Indicatori target 1.3.2'!P312</f>
        <v>si</v>
      </c>
      <c r="P313" s="8" t="e">
        <f t="shared" si="5"/>
        <v>#N/A</v>
      </c>
      <c r="Q313">
        <v>1</v>
      </c>
    </row>
    <row r="314" spans="1:17" x14ac:dyDescent="0.3">
      <c r="A314" s="2">
        <f>'[1]Indicatori target 1.3.2'!A313</f>
        <v>0</v>
      </c>
      <c r="B314" s="2">
        <f>'[1]Indicatori target 1.3.2'!B313</f>
        <v>0</v>
      </c>
      <c r="C314" s="21">
        <f>'[1]Indicatori target 1.3.2'!D313</f>
        <v>0</v>
      </c>
      <c r="D314" s="21">
        <f>'[1]Indicatori target 1.3.2'!E313</f>
        <v>0</v>
      </c>
      <c r="E314" s="25" t="e">
        <f>'[1]Indicatori target 1.3.2'!F313</f>
        <v>#N/A</v>
      </c>
      <c r="F314" s="2" t="e">
        <f>'[1]Indicatori target 1.3.2'!C313</f>
        <v>#N/A</v>
      </c>
      <c r="G314" s="25" t="str">
        <f>'[1]Indicatori target 1.3.2'!G313</f>
        <v>si</v>
      </c>
      <c r="H314" s="25" t="str">
        <f>'[1]Indicatori target 1.3.2'!H313</f>
        <v>si</v>
      </c>
      <c r="I314" s="26"/>
      <c r="K314" s="21">
        <f>'[1]Indicatori target 1.3.2'!L313</f>
        <v>0</v>
      </c>
      <c r="L314" s="21">
        <f>'[1]Indicatori target 1.3.2'!M313</f>
        <v>0</v>
      </c>
      <c r="M314" s="8" t="str">
        <f>'[1]Indicatori target 1.3.2'!N313</f>
        <v>no</v>
      </c>
      <c r="N314" s="8" t="str">
        <f>'[1]Indicatori target 1.3.2'!O313</f>
        <v>si</v>
      </c>
      <c r="O314" s="8" t="str">
        <f>'[1]Indicatori target 1.3.2'!P313</f>
        <v>si</v>
      </c>
      <c r="P314" s="8" t="e">
        <f t="shared" si="5"/>
        <v>#N/A</v>
      </c>
      <c r="Q314">
        <v>1</v>
      </c>
    </row>
    <row r="315" spans="1:17" x14ac:dyDescent="0.3">
      <c r="A315" s="2">
        <f>'[1]Indicatori target 1.3.2'!A314</f>
        <v>0</v>
      </c>
      <c r="B315" s="2">
        <f>'[1]Indicatori target 1.3.2'!B314</f>
        <v>0</v>
      </c>
      <c r="C315" s="21">
        <f>'[1]Indicatori target 1.3.2'!D314</f>
        <v>0</v>
      </c>
      <c r="D315" s="21">
        <f>'[1]Indicatori target 1.3.2'!E314</f>
        <v>0</v>
      </c>
      <c r="E315" s="25" t="e">
        <f>'[1]Indicatori target 1.3.2'!F314</f>
        <v>#N/A</v>
      </c>
      <c r="F315" s="2" t="e">
        <f>'[1]Indicatori target 1.3.2'!C314</f>
        <v>#N/A</v>
      </c>
      <c r="G315" s="25" t="str">
        <f>'[1]Indicatori target 1.3.2'!G314</f>
        <v>si</v>
      </c>
      <c r="H315" s="25" t="str">
        <f>'[1]Indicatori target 1.3.2'!H314</f>
        <v>si</v>
      </c>
      <c r="I315" s="26"/>
      <c r="K315" s="21">
        <f>'[1]Indicatori target 1.3.2'!L314</f>
        <v>0</v>
      </c>
      <c r="L315" s="21">
        <f>'[1]Indicatori target 1.3.2'!M314</f>
        <v>0</v>
      </c>
      <c r="M315" s="8" t="str">
        <f>'[1]Indicatori target 1.3.2'!N314</f>
        <v>no</v>
      </c>
      <c r="N315" s="8" t="str">
        <f>'[1]Indicatori target 1.3.2'!O314</f>
        <v>si</v>
      </c>
      <c r="O315" s="8" t="str">
        <f>'[1]Indicatori target 1.3.2'!P314</f>
        <v>si</v>
      </c>
      <c r="P315" s="8" t="e">
        <f t="shared" si="5"/>
        <v>#N/A</v>
      </c>
      <c r="Q315">
        <v>1</v>
      </c>
    </row>
    <row r="316" spans="1:17" x14ac:dyDescent="0.3">
      <c r="A316" s="2">
        <f>'[1]Indicatori target 1.3.2'!A315</f>
        <v>0</v>
      </c>
      <c r="B316" s="2">
        <f>'[1]Indicatori target 1.3.2'!B315</f>
        <v>0</v>
      </c>
      <c r="C316" s="21">
        <f>'[1]Indicatori target 1.3.2'!D315</f>
        <v>0</v>
      </c>
      <c r="D316" s="21">
        <f>'[1]Indicatori target 1.3.2'!E315</f>
        <v>0</v>
      </c>
      <c r="E316" s="25" t="e">
        <f>'[1]Indicatori target 1.3.2'!F315</f>
        <v>#N/A</v>
      </c>
      <c r="F316" s="2" t="e">
        <f>'[1]Indicatori target 1.3.2'!C315</f>
        <v>#N/A</v>
      </c>
      <c r="G316" s="25" t="str">
        <f>'[1]Indicatori target 1.3.2'!G315</f>
        <v>si</v>
      </c>
      <c r="H316" s="25" t="str">
        <f>'[1]Indicatori target 1.3.2'!H315</f>
        <v>si</v>
      </c>
      <c r="I316" s="26"/>
      <c r="K316" s="21">
        <f>'[1]Indicatori target 1.3.2'!L315</f>
        <v>0</v>
      </c>
      <c r="L316" s="21">
        <f>'[1]Indicatori target 1.3.2'!M315</f>
        <v>0</v>
      </c>
      <c r="M316" s="8" t="str">
        <f>'[1]Indicatori target 1.3.2'!N315</f>
        <v>no</v>
      </c>
      <c r="N316" s="8" t="str">
        <f>'[1]Indicatori target 1.3.2'!O315</f>
        <v>si</v>
      </c>
      <c r="O316" s="8" t="str">
        <f>'[1]Indicatori target 1.3.2'!P315</f>
        <v>si</v>
      </c>
      <c r="P316" s="8" t="e">
        <f t="shared" si="5"/>
        <v>#N/A</v>
      </c>
      <c r="Q316">
        <v>1</v>
      </c>
    </row>
    <row r="317" spans="1:17" x14ac:dyDescent="0.3">
      <c r="A317" s="2">
        <f>'[1]Indicatori target 1.3.2'!A316</f>
        <v>0</v>
      </c>
      <c r="B317" s="2">
        <f>'[1]Indicatori target 1.3.2'!B316</f>
        <v>0</v>
      </c>
      <c r="C317" s="21">
        <f>'[1]Indicatori target 1.3.2'!D316</f>
        <v>0</v>
      </c>
      <c r="D317" s="21">
        <f>'[1]Indicatori target 1.3.2'!E316</f>
        <v>0</v>
      </c>
      <c r="E317" s="25" t="e">
        <f>'[1]Indicatori target 1.3.2'!F316</f>
        <v>#N/A</v>
      </c>
      <c r="F317" s="2" t="e">
        <f>'[1]Indicatori target 1.3.2'!C316</f>
        <v>#N/A</v>
      </c>
      <c r="G317" s="25" t="str">
        <f>'[1]Indicatori target 1.3.2'!G316</f>
        <v>si</v>
      </c>
      <c r="H317" s="25" t="str">
        <f>'[1]Indicatori target 1.3.2'!H316</f>
        <v>si</v>
      </c>
      <c r="I317" s="26"/>
      <c r="K317" s="21">
        <f>'[1]Indicatori target 1.3.2'!L316</f>
        <v>0</v>
      </c>
      <c r="L317" s="21">
        <f>'[1]Indicatori target 1.3.2'!M316</f>
        <v>0</v>
      </c>
      <c r="M317" s="8" t="str">
        <f>'[1]Indicatori target 1.3.2'!N316</f>
        <v>no</v>
      </c>
      <c r="N317" s="8" t="str">
        <f>'[1]Indicatori target 1.3.2'!O316</f>
        <v>si</v>
      </c>
      <c r="O317" s="8" t="str">
        <f>'[1]Indicatori target 1.3.2'!P316</f>
        <v>si</v>
      </c>
      <c r="P317" s="8" t="e">
        <f t="shared" si="5"/>
        <v>#N/A</v>
      </c>
      <c r="Q317">
        <v>1</v>
      </c>
    </row>
    <row r="318" spans="1:17" x14ac:dyDescent="0.3">
      <c r="A318" s="2">
        <f>'[1]Indicatori target 1.3.2'!A317</f>
        <v>0</v>
      </c>
      <c r="B318" s="2">
        <f>'[1]Indicatori target 1.3.2'!B317</f>
        <v>0</v>
      </c>
      <c r="C318" s="21">
        <f>'[1]Indicatori target 1.3.2'!D317</f>
        <v>0</v>
      </c>
      <c r="D318" s="21">
        <f>'[1]Indicatori target 1.3.2'!E317</f>
        <v>0</v>
      </c>
      <c r="E318" s="25" t="e">
        <f>'[1]Indicatori target 1.3.2'!F317</f>
        <v>#N/A</v>
      </c>
      <c r="F318" s="2" t="e">
        <f>'[1]Indicatori target 1.3.2'!C317</f>
        <v>#N/A</v>
      </c>
      <c r="G318" s="25" t="str">
        <f>'[1]Indicatori target 1.3.2'!G317</f>
        <v>si</v>
      </c>
      <c r="H318" s="25" t="str">
        <f>'[1]Indicatori target 1.3.2'!H317</f>
        <v>si</v>
      </c>
      <c r="I318" s="26"/>
      <c r="K318" s="21">
        <f>'[1]Indicatori target 1.3.2'!L317</f>
        <v>0</v>
      </c>
      <c r="L318" s="21">
        <f>'[1]Indicatori target 1.3.2'!M317</f>
        <v>0</v>
      </c>
      <c r="M318" s="8" t="str">
        <f>'[1]Indicatori target 1.3.2'!N317</f>
        <v>no</v>
      </c>
      <c r="N318" s="8" t="str">
        <f>'[1]Indicatori target 1.3.2'!O317</f>
        <v>si</v>
      </c>
      <c r="O318" s="8" t="str">
        <f>'[1]Indicatori target 1.3.2'!P317</f>
        <v>si</v>
      </c>
      <c r="P318" s="8" t="e">
        <f t="shared" si="5"/>
        <v>#N/A</v>
      </c>
      <c r="Q318">
        <v>1</v>
      </c>
    </row>
    <row r="319" spans="1:17" x14ac:dyDescent="0.3">
      <c r="A319" s="2">
        <f>'[1]Indicatori target 1.3.2'!A318</f>
        <v>0</v>
      </c>
      <c r="B319" s="2">
        <f>'[1]Indicatori target 1.3.2'!B318</f>
        <v>0</v>
      </c>
      <c r="C319" s="21">
        <f>'[1]Indicatori target 1.3.2'!D318</f>
        <v>0</v>
      </c>
      <c r="D319" s="21">
        <f>'[1]Indicatori target 1.3.2'!E318</f>
        <v>0</v>
      </c>
      <c r="E319" s="25" t="e">
        <f>'[1]Indicatori target 1.3.2'!F318</f>
        <v>#N/A</v>
      </c>
      <c r="F319" s="2" t="e">
        <f>'[1]Indicatori target 1.3.2'!C318</f>
        <v>#N/A</v>
      </c>
      <c r="G319" s="25" t="str">
        <f>'[1]Indicatori target 1.3.2'!G318</f>
        <v>si</v>
      </c>
      <c r="H319" s="25" t="str">
        <f>'[1]Indicatori target 1.3.2'!H318</f>
        <v>si</v>
      </c>
      <c r="I319" s="26"/>
      <c r="K319" s="21">
        <f>'[1]Indicatori target 1.3.2'!L318</f>
        <v>0</v>
      </c>
      <c r="L319" s="21">
        <f>'[1]Indicatori target 1.3.2'!M318</f>
        <v>0</v>
      </c>
      <c r="M319" s="8" t="str">
        <f>'[1]Indicatori target 1.3.2'!N318</f>
        <v>no</v>
      </c>
      <c r="N319" s="8" t="str">
        <f>'[1]Indicatori target 1.3.2'!O318</f>
        <v>si</v>
      </c>
      <c r="O319" s="8" t="str">
        <f>'[1]Indicatori target 1.3.2'!P318</f>
        <v>si</v>
      </c>
      <c r="P319" s="8" t="e">
        <f t="shared" si="5"/>
        <v>#N/A</v>
      </c>
      <c r="Q319">
        <v>1</v>
      </c>
    </row>
    <row r="320" spans="1:17" x14ac:dyDescent="0.3">
      <c r="A320" s="2">
        <f>'[1]Indicatori target 1.3.2'!A319</f>
        <v>0</v>
      </c>
      <c r="B320" s="2">
        <f>'[1]Indicatori target 1.3.2'!B319</f>
        <v>0</v>
      </c>
      <c r="C320" s="21">
        <f>'[1]Indicatori target 1.3.2'!D319</f>
        <v>0</v>
      </c>
      <c r="D320" s="21">
        <f>'[1]Indicatori target 1.3.2'!E319</f>
        <v>0</v>
      </c>
      <c r="E320" s="25" t="e">
        <f>'[1]Indicatori target 1.3.2'!F319</f>
        <v>#N/A</v>
      </c>
      <c r="F320" s="2" t="e">
        <f>'[1]Indicatori target 1.3.2'!C319</f>
        <v>#N/A</v>
      </c>
      <c r="G320" s="25" t="str">
        <f>'[1]Indicatori target 1.3.2'!G319</f>
        <v>si</v>
      </c>
      <c r="H320" s="25" t="str">
        <f>'[1]Indicatori target 1.3.2'!H319</f>
        <v>si</v>
      </c>
      <c r="I320" s="26"/>
      <c r="K320" s="21">
        <f>'[1]Indicatori target 1.3.2'!L319</f>
        <v>0</v>
      </c>
      <c r="L320" s="21">
        <f>'[1]Indicatori target 1.3.2'!M319</f>
        <v>0</v>
      </c>
      <c r="M320" s="8" t="str">
        <f>'[1]Indicatori target 1.3.2'!N319</f>
        <v>no</v>
      </c>
      <c r="N320" s="8" t="str">
        <f>'[1]Indicatori target 1.3.2'!O319</f>
        <v>si</v>
      </c>
      <c r="O320" s="8" t="str">
        <f>'[1]Indicatori target 1.3.2'!P319</f>
        <v>si</v>
      </c>
      <c r="P320" s="8" t="e">
        <f t="shared" si="5"/>
        <v>#N/A</v>
      </c>
      <c r="Q320">
        <v>1</v>
      </c>
    </row>
    <row r="321" spans="1:17" x14ac:dyDescent="0.3">
      <c r="A321" s="2">
        <f>'[1]Indicatori target 1.3.2'!A320</f>
        <v>0</v>
      </c>
      <c r="B321" s="2">
        <f>'[1]Indicatori target 1.3.2'!B320</f>
        <v>0</v>
      </c>
      <c r="C321" s="21">
        <f>'[1]Indicatori target 1.3.2'!D320</f>
        <v>0</v>
      </c>
      <c r="D321" s="21">
        <f>'[1]Indicatori target 1.3.2'!E320</f>
        <v>0</v>
      </c>
      <c r="E321" s="25" t="e">
        <f>'[1]Indicatori target 1.3.2'!F320</f>
        <v>#N/A</v>
      </c>
      <c r="F321" s="2" t="e">
        <f>'[1]Indicatori target 1.3.2'!C320</f>
        <v>#N/A</v>
      </c>
      <c r="G321" s="25" t="str">
        <f>'[1]Indicatori target 1.3.2'!G320</f>
        <v>si</v>
      </c>
      <c r="H321" s="25" t="str">
        <f>'[1]Indicatori target 1.3.2'!H320</f>
        <v>si</v>
      </c>
      <c r="I321" s="26"/>
      <c r="K321" s="21">
        <f>'[1]Indicatori target 1.3.2'!L320</f>
        <v>0</v>
      </c>
      <c r="L321" s="21">
        <f>'[1]Indicatori target 1.3.2'!M320</f>
        <v>0</v>
      </c>
      <c r="M321" s="8" t="str">
        <f>'[1]Indicatori target 1.3.2'!N320</f>
        <v>no</v>
      </c>
      <c r="N321" s="8" t="str">
        <f>'[1]Indicatori target 1.3.2'!O320</f>
        <v>si</v>
      </c>
      <c r="O321" s="8" t="str">
        <f>'[1]Indicatori target 1.3.2'!P320</f>
        <v>si</v>
      </c>
      <c r="P321" s="8" t="e">
        <f t="shared" si="5"/>
        <v>#N/A</v>
      </c>
      <c r="Q321">
        <v>1</v>
      </c>
    </row>
    <row r="322" spans="1:17" x14ac:dyDescent="0.3">
      <c r="A322" s="2">
        <f>'[1]Indicatori target 1.3.2'!A321</f>
        <v>0</v>
      </c>
      <c r="B322" s="2">
        <f>'[1]Indicatori target 1.3.2'!B321</f>
        <v>0</v>
      </c>
      <c r="C322" s="21">
        <f>'[1]Indicatori target 1.3.2'!D321</f>
        <v>0</v>
      </c>
      <c r="D322" s="21">
        <f>'[1]Indicatori target 1.3.2'!E321</f>
        <v>0</v>
      </c>
      <c r="E322" s="25" t="e">
        <f>'[1]Indicatori target 1.3.2'!F321</f>
        <v>#N/A</v>
      </c>
      <c r="F322" s="2" t="e">
        <f>'[1]Indicatori target 1.3.2'!C321</f>
        <v>#N/A</v>
      </c>
      <c r="G322" s="25" t="str">
        <f>'[1]Indicatori target 1.3.2'!G321</f>
        <v>si</v>
      </c>
      <c r="H322" s="25" t="str">
        <f>'[1]Indicatori target 1.3.2'!H321</f>
        <v>si</v>
      </c>
      <c r="I322" s="26"/>
      <c r="K322" s="21">
        <f>'[1]Indicatori target 1.3.2'!L321</f>
        <v>0</v>
      </c>
      <c r="L322" s="21">
        <f>'[1]Indicatori target 1.3.2'!M321</f>
        <v>0</v>
      </c>
      <c r="M322" s="8" t="str">
        <f>'[1]Indicatori target 1.3.2'!N321</f>
        <v>no</v>
      </c>
      <c r="N322" s="8" t="str">
        <f>'[1]Indicatori target 1.3.2'!O321</f>
        <v>si</v>
      </c>
      <c r="O322" s="8" t="str">
        <f>'[1]Indicatori target 1.3.2'!P321</f>
        <v>si</v>
      </c>
      <c r="P322" s="8" t="e">
        <f t="shared" si="5"/>
        <v>#N/A</v>
      </c>
      <c r="Q322">
        <v>1</v>
      </c>
    </row>
    <row r="323" spans="1:17" x14ac:dyDescent="0.3">
      <c r="A323" s="2">
        <f>'[1]Indicatori target 1.3.2'!A322</f>
        <v>0</v>
      </c>
      <c r="B323" s="2">
        <f>'[1]Indicatori target 1.3.2'!B322</f>
        <v>0</v>
      </c>
      <c r="C323" s="21">
        <f>'[1]Indicatori target 1.3.2'!D322</f>
        <v>0</v>
      </c>
      <c r="D323" s="21">
        <f>'[1]Indicatori target 1.3.2'!E322</f>
        <v>0</v>
      </c>
      <c r="E323" s="25" t="e">
        <f>'[1]Indicatori target 1.3.2'!F322</f>
        <v>#N/A</v>
      </c>
      <c r="F323" s="2" t="e">
        <f>'[1]Indicatori target 1.3.2'!C322</f>
        <v>#N/A</v>
      </c>
      <c r="G323" s="25" t="str">
        <f>'[1]Indicatori target 1.3.2'!G322</f>
        <v>si</v>
      </c>
      <c r="H323" s="25" t="str">
        <f>'[1]Indicatori target 1.3.2'!H322</f>
        <v>si</v>
      </c>
      <c r="I323" s="26"/>
      <c r="K323" s="21">
        <f>'[1]Indicatori target 1.3.2'!L322</f>
        <v>0</v>
      </c>
      <c r="L323" s="21">
        <f>'[1]Indicatori target 1.3.2'!M322</f>
        <v>0</v>
      </c>
      <c r="M323" s="8" t="str">
        <f>'[1]Indicatori target 1.3.2'!N322</f>
        <v>no</v>
      </c>
      <c r="N323" s="8" t="str">
        <f>'[1]Indicatori target 1.3.2'!O322</f>
        <v>si</v>
      </c>
      <c r="O323" s="8" t="str">
        <f>'[1]Indicatori target 1.3.2'!P322</f>
        <v>si</v>
      </c>
      <c r="P323" s="8" t="e">
        <f t="shared" si="5"/>
        <v>#N/A</v>
      </c>
      <c r="Q323">
        <v>1</v>
      </c>
    </row>
    <row r="324" spans="1:17" x14ac:dyDescent="0.3">
      <c r="A324" s="2">
        <f>'[1]Indicatori target 1.3.2'!A323</f>
        <v>0</v>
      </c>
      <c r="B324" s="2">
        <f>'[1]Indicatori target 1.3.2'!B323</f>
        <v>0</v>
      </c>
      <c r="C324" s="21">
        <f>'[1]Indicatori target 1.3.2'!D323</f>
        <v>0</v>
      </c>
      <c r="D324" s="21">
        <f>'[1]Indicatori target 1.3.2'!E323</f>
        <v>0</v>
      </c>
      <c r="E324" s="25" t="e">
        <f>'[1]Indicatori target 1.3.2'!F323</f>
        <v>#N/A</v>
      </c>
      <c r="F324" s="2" t="e">
        <f>'[1]Indicatori target 1.3.2'!C323</f>
        <v>#N/A</v>
      </c>
      <c r="G324" s="25" t="str">
        <f>'[1]Indicatori target 1.3.2'!G323</f>
        <v>si</v>
      </c>
      <c r="H324" s="25" t="str">
        <f>'[1]Indicatori target 1.3.2'!H323</f>
        <v>si</v>
      </c>
      <c r="I324" s="26"/>
      <c r="K324" s="21">
        <f>'[1]Indicatori target 1.3.2'!L323</f>
        <v>0</v>
      </c>
      <c r="L324" s="21">
        <f>'[1]Indicatori target 1.3.2'!M323</f>
        <v>0</v>
      </c>
      <c r="M324" s="8" t="str">
        <f>'[1]Indicatori target 1.3.2'!N323</f>
        <v>no</v>
      </c>
      <c r="N324" s="8" t="str">
        <f>'[1]Indicatori target 1.3.2'!O323</f>
        <v>si</v>
      </c>
      <c r="O324" s="8" t="str">
        <f>'[1]Indicatori target 1.3.2'!P323</f>
        <v>si</v>
      </c>
      <c r="P324" s="8" t="e">
        <f t="shared" si="5"/>
        <v>#N/A</v>
      </c>
      <c r="Q324">
        <v>1</v>
      </c>
    </row>
    <row r="325" spans="1:17" x14ac:dyDescent="0.3">
      <c r="A325" s="2">
        <f>'[1]Indicatori target 1.3.2'!A324</f>
        <v>0</v>
      </c>
      <c r="B325" s="2">
        <f>'[1]Indicatori target 1.3.2'!B324</f>
        <v>0</v>
      </c>
      <c r="C325" s="21">
        <f>'[1]Indicatori target 1.3.2'!D324</f>
        <v>0</v>
      </c>
      <c r="D325" s="21">
        <f>'[1]Indicatori target 1.3.2'!E324</f>
        <v>0</v>
      </c>
      <c r="E325" s="25" t="e">
        <f>'[1]Indicatori target 1.3.2'!F324</f>
        <v>#N/A</v>
      </c>
      <c r="F325" s="2" t="e">
        <f>'[1]Indicatori target 1.3.2'!C324</f>
        <v>#N/A</v>
      </c>
      <c r="G325" s="25" t="str">
        <f>'[1]Indicatori target 1.3.2'!G324</f>
        <v>si</v>
      </c>
      <c r="H325" s="25" t="str">
        <f>'[1]Indicatori target 1.3.2'!H324</f>
        <v>si</v>
      </c>
      <c r="I325" s="26"/>
      <c r="K325" s="21">
        <f>'[1]Indicatori target 1.3.2'!L324</f>
        <v>0</v>
      </c>
      <c r="L325" s="21">
        <f>'[1]Indicatori target 1.3.2'!M324</f>
        <v>0</v>
      </c>
      <c r="M325" s="8" t="str">
        <f>'[1]Indicatori target 1.3.2'!N324</f>
        <v>no</v>
      </c>
      <c r="N325" s="8" t="str">
        <f>'[1]Indicatori target 1.3.2'!O324</f>
        <v>si</v>
      </c>
      <c r="O325" s="8" t="str">
        <f>'[1]Indicatori target 1.3.2'!P324</f>
        <v>si</v>
      </c>
      <c r="P325" s="8" t="e">
        <f t="shared" si="5"/>
        <v>#N/A</v>
      </c>
      <c r="Q325">
        <v>1</v>
      </c>
    </row>
    <row r="326" spans="1:17" x14ac:dyDescent="0.3">
      <c r="A326" s="2">
        <f>'[1]Indicatori target 1.3.2'!A325</f>
        <v>0</v>
      </c>
      <c r="B326" s="2">
        <f>'[1]Indicatori target 1.3.2'!B325</f>
        <v>0</v>
      </c>
      <c r="C326" s="21">
        <f>'[1]Indicatori target 1.3.2'!D325</f>
        <v>0</v>
      </c>
      <c r="D326" s="21">
        <f>'[1]Indicatori target 1.3.2'!E325</f>
        <v>0</v>
      </c>
      <c r="E326" s="25" t="e">
        <f>'[1]Indicatori target 1.3.2'!F325</f>
        <v>#N/A</v>
      </c>
      <c r="F326" s="2" t="e">
        <f>'[1]Indicatori target 1.3.2'!C325</f>
        <v>#N/A</v>
      </c>
      <c r="G326" s="25" t="str">
        <f>'[1]Indicatori target 1.3.2'!G325</f>
        <v>si</v>
      </c>
      <c r="H326" s="25" t="str">
        <f>'[1]Indicatori target 1.3.2'!H325</f>
        <v>si</v>
      </c>
      <c r="I326" s="26"/>
      <c r="K326" s="21">
        <f>'[1]Indicatori target 1.3.2'!L325</f>
        <v>0</v>
      </c>
      <c r="L326" s="21">
        <f>'[1]Indicatori target 1.3.2'!M325</f>
        <v>0</v>
      </c>
      <c r="M326" s="8" t="str">
        <f>'[1]Indicatori target 1.3.2'!N325</f>
        <v>no</v>
      </c>
      <c r="N326" s="8" t="str">
        <f>'[1]Indicatori target 1.3.2'!O325</f>
        <v>si</v>
      </c>
      <c r="O326" s="8" t="str">
        <f>'[1]Indicatori target 1.3.2'!P325</f>
        <v>si</v>
      </c>
      <c r="P326" s="8" t="e">
        <f t="shared" ref="P326:P389" si="6">IF(OR(E326="no",G326="no",H326="no",M326="no",N326="no",O326="no"),"no","si")</f>
        <v>#N/A</v>
      </c>
      <c r="Q326">
        <v>1</v>
      </c>
    </row>
    <row r="327" spans="1:17" x14ac:dyDescent="0.3">
      <c r="A327" s="2">
        <f>'[1]Indicatori target 1.3.2'!A326</f>
        <v>0</v>
      </c>
      <c r="B327" s="2">
        <f>'[1]Indicatori target 1.3.2'!B326</f>
        <v>0</v>
      </c>
      <c r="C327" s="21">
        <f>'[1]Indicatori target 1.3.2'!D326</f>
        <v>0</v>
      </c>
      <c r="D327" s="21">
        <f>'[1]Indicatori target 1.3.2'!E326</f>
        <v>0</v>
      </c>
      <c r="E327" s="25" t="e">
        <f>'[1]Indicatori target 1.3.2'!F326</f>
        <v>#N/A</v>
      </c>
      <c r="F327" s="2" t="e">
        <f>'[1]Indicatori target 1.3.2'!C326</f>
        <v>#N/A</v>
      </c>
      <c r="G327" s="25" t="str">
        <f>'[1]Indicatori target 1.3.2'!G326</f>
        <v>si</v>
      </c>
      <c r="H327" s="25" t="str">
        <f>'[1]Indicatori target 1.3.2'!H326</f>
        <v>si</v>
      </c>
      <c r="I327" s="26"/>
      <c r="K327" s="21">
        <f>'[1]Indicatori target 1.3.2'!L326</f>
        <v>0</v>
      </c>
      <c r="L327" s="21">
        <f>'[1]Indicatori target 1.3.2'!M326</f>
        <v>0</v>
      </c>
      <c r="M327" s="8" t="str">
        <f>'[1]Indicatori target 1.3.2'!N326</f>
        <v>no</v>
      </c>
      <c r="N327" s="8" t="str">
        <f>'[1]Indicatori target 1.3.2'!O326</f>
        <v>si</v>
      </c>
      <c r="O327" s="8" t="str">
        <f>'[1]Indicatori target 1.3.2'!P326</f>
        <v>si</v>
      </c>
      <c r="P327" s="8" t="e">
        <f t="shared" si="6"/>
        <v>#N/A</v>
      </c>
      <c r="Q327">
        <v>1</v>
      </c>
    </row>
    <row r="328" spans="1:17" x14ac:dyDescent="0.3">
      <c r="A328" s="2">
        <f>'[1]Indicatori target 1.3.2'!A327</f>
        <v>0</v>
      </c>
      <c r="B328" s="2">
        <f>'[1]Indicatori target 1.3.2'!B327</f>
        <v>0</v>
      </c>
      <c r="C328" s="21">
        <f>'[1]Indicatori target 1.3.2'!D327</f>
        <v>0</v>
      </c>
      <c r="D328" s="21">
        <f>'[1]Indicatori target 1.3.2'!E327</f>
        <v>0</v>
      </c>
      <c r="E328" s="25" t="e">
        <f>'[1]Indicatori target 1.3.2'!F327</f>
        <v>#N/A</v>
      </c>
      <c r="F328" s="2" t="e">
        <f>'[1]Indicatori target 1.3.2'!C327</f>
        <v>#N/A</v>
      </c>
      <c r="G328" s="25" t="str">
        <f>'[1]Indicatori target 1.3.2'!G327</f>
        <v>si</v>
      </c>
      <c r="H328" s="25" t="str">
        <f>'[1]Indicatori target 1.3.2'!H327</f>
        <v>si</v>
      </c>
      <c r="I328" s="26"/>
      <c r="K328" s="21">
        <f>'[1]Indicatori target 1.3.2'!L327</f>
        <v>0</v>
      </c>
      <c r="L328" s="21">
        <f>'[1]Indicatori target 1.3.2'!M327</f>
        <v>0</v>
      </c>
      <c r="M328" s="8" t="str">
        <f>'[1]Indicatori target 1.3.2'!N327</f>
        <v>no</v>
      </c>
      <c r="N328" s="8" t="str">
        <f>'[1]Indicatori target 1.3.2'!O327</f>
        <v>si</v>
      </c>
      <c r="O328" s="8" t="str">
        <f>'[1]Indicatori target 1.3.2'!P327</f>
        <v>si</v>
      </c>
      <c r="P328" s="8" t="e">
        <f t="shared" si="6"/>
        <v>#N/A</v>
      </c>
      <c r="Q328">
        <v>1</v>
      </c>
    </row>
    <row r="329" spans="1:17" x14ac:dyDescent="0.3">
      <c r="A329" s="2">
        <f>'[1]Indicatori target 1.3.2'!A328</f>
        <v>0</v>
      </c>
      <c r="B329" s="2">
        <f>'[1]Indicatori target 1.3.2'!B328</f>
        <v>0</v>
      </c>
      <c r="C329" s="21">
        <f>'[1]Indicatori target 1.3.2'!D328</f>
        <v>0</v>
      </c>
      <c r="D329" s="21">
        <f>'[1]Indicatori target 1.3.2'!E328</f>
        <v>0</v>
      </c>
      <c r="E329" s="25" t="e">
        <f>'[1]Indicatori target 1.3.2'!F328</f>
        <v>#N/A</v>
      </c>
      <c r="F329" s="2" t="e">
        <f>'[1]Indicatori target 1.3.2'!C328</f>
        <v>#N/A</v>
      </c>
      <c r="G329" s="25" t="str">
        <f>'[1]Indicatori target 1.3.2'!G328</f>
        <v>si</v>
      </c>
      <c r="H329" s="25" t="str">
        <f>'[1]Indicatori target 1.3.2'!H328</f>
        <v>si</v>
      </c>
      <c r="I329" s="26"/>
      <c r="K329" s="21">
        <f>'[1]Indicatori target 1.3.2'!L328</f>
        <v>0</v>
      </c>
      <c r="L329" s="21">
        <f>'[1]Indicatori target 1.3.2'!M328</f>
        <v>0</v>
      </c>
      <c r="M329" s="8" t="str">
        <f>'[1]Indicatori target 1.3.2'!N328</f>
        <v>no</v>
      </c>
      <c r="N329" s="8" t="str">
        <f>'[1]Indicatori target 1.3.2'!O328</f>
        <v>si</v>
      </c>
      <c r="O329" s="8" t="str">
        <f>'[1]Indicatori target 1.3.2'!P328</f>
        <v>si</v>
      </c>
      <c r="P329" s="8" t="e">
        <f t="shared" si="6"/>
        <v>#N/A</v>
      </c>
      <c r="Q329">
        <v>1</v>
      </c>
    </row>
    <row r="330" spans="1:17" x14ac:dyDescent="0.3">
      <c r="A330" s="2">
        <f>'[1]Indicatori target 1.3.2'!A329</f>
        <v>0</v>
      </c>
      <c r="B330" s="2">
        <f>'[1]Indicatori target 1.3.2'!B329</f>
        <v>0</v>
      </c>
      <c r="C330" s="21">
        <f>'[1]Indicatori target 1.3.2'!D329</f>
        <v>0</v>
      </c>
      <c r="D330" s="21">
        <f>'[1]Indicatori target 1.3.2'!E329</f>
        <v>0</v>
      </c>
      <c r="E330" s="25" t="e">
        <f>'[1]Indicatori target 1.3.2'!F329</f>
        <v>#N/A</v>
      </c>
      <c r="F330" s="2" t="e">
        <f>'[1]Indicatori target 1.3.2'!C329</f>
        <v>#N/A</v>
      </c>
      <c r="G330" s="25" t="str">
        <f>'[1]Indicatori target 1.3.2'!G329</f>
        <v>si</v>
      </c>
      <c r="H330" s="25" t="str">
        <f>'[1]Indicatori target 1.3.2'!H329</f>
        <v>si</v>
      </c>
      <c r="I330" s="26"/>
      <c r="K330" s="21">
        <f>'[1]Indicatori target 1.3.2'!L329</f>
        <v>0</v>
      </c>
      <c r="L330" s="21">
        <f>'[1]Indicatori target 1.3.2'!M329</f>
        <v>0</v>
      </c>
      <c r="M330" s="8" t="str">
        <f>'[1]Indicatori target 1.3.2'!N329</f>
        <v>no</v>
      </c>
      <c r="N330" s="8" t="str">
        <f>'[1]Indicatori target 1.3.2'!O329</f>
        <v>si</v>
      </c>
      <c r="O330" s="8" t="str">
        <f>'[1]Indicatori target 1.3.2'!P329</f>
        <v>si</v>
      </c>
      <c r="P330" s="8" t="e">
        <f t="shared" si="6"/>
        <v>#N/A</v>
      </c>
      <c r="Q330">
        <v>1</v>
      </c>
    </row>
    <row r="331" spans="1:17" x14ac:dyDescent="0.3">
      <c r="A331" s="2">
        <f>'[1]Indicatori target 1.3.2'!A330</f>
        <v>0</v>
      </c>
      <c r="B331" s="2">
        <f>'[1]Indicatori target 1.3.2'!B330</f>
        <v>0</v>
      </c>
      <c r="C331" s="21">
        <f>'[1]Indicatori target 1.3.2'!D330</f>
        <v>0</v>
      </c>
      <c r="D331" s="21">
        <f>'[1]Indicatori target 1.3.2'!E330</f>
        <v>0</v>
      </c>
      <c r="E331" s="25" t="e">
        <f>'[1]Indicatori target 1.3.2'!F330</f>
        <v>#N/A</v>
      </c>
      <c r="F331" s="2" t="e">
        <f>'[1]Indicatori target 1.3.2'!C330</f>
        <v>#N/A</v>
      </c>
      <c r="G331" s="25" t="str">
        <f>'[1]Indicatori target 1.3.2'!G330</f>
        <v>si</v>
      </c>
      <c r="H331" s="25" t="str">
        <f>'[1]Indicatori target 1.3.2'!H330</f>
        <v>si</v>
      </c>
      <c r="I331" s="26"/>
      <c r="K331" s="21">
        <f>'[1]Indicatori target 1.3.2'!L330</f>
        <v>0</v>
      </c>
      <c r="L331" s="21">
        <f>'[1]Indicatori target 1.3.2'!M330</f>
        <v>0</v>
      </c>
      <c r="M331" s="8" t="str">
        <f>'[1]Indicatori target 1.3.2'!N330</f>
        <v>no</v>
      </c>
      <c r="N331" s="8" t="str">
        <f>'[1]Indicatori target 1.3.2'!O330</f>
        <v>si</v>
      </c>
      <c r="O331" s="8" t="str">
        <f>'[1]Indicatori target 1.3.2'!P330</f>
        <v>si</v>
      </c>
      <c r="P331" s="8" t="e">
        <f t="shared" si="6"/>
        <v>#N/A</v>
      </c>
      <c r="Q331">
        <v>1</v>
      </c>
    </row>
    <row r="332" spans="1:17" x14ac:dyDescent="0.3">
      <c r="A332" s="2">
        <f>'[1]Indicatori target 1.3.2'!A331</f>
        <v>0</v>
      </c>
      <c r="B332" s="2">
        <f>'[1]Indicatori target 1.3.2'!B331</f>
        <v>0</v>
      </c>
      <c r="C332" s="21">
        <f>'[1]Indicatori target 1.3.2'!D331</f>
        <v>0</v>
      </c>
      <c r="D332" s="21">
        <f>'[1]Indicatori target 1.3.2'!E331</f>
        <v>0</v>
      </c>
      <c r="E332" s="25" t="e">
        <f>'[1]Indicatori target 1.3.2'!F331</f>
        <v>#N/A</v>
      </c>
      <c r="F332" s="2" t="e">
        <f>'[1]Indicatori target 1.3.2'!C331</f>
        <v>#N/A</v>
      </c>
      <c r="G332" s="25" t="str">
        <f>'[1]Indicatori target 1.3.2'!G331</f>
        <v>si</v>
      </c>
      <c r="H332" s="25" t="str">
        <f>'[1]Indicatori target 1.3.2'!H331</f>
        <v>si</v>
      </c>
      <c r="I332" s="26"/>
      <c r="K332" s="21">
        <f>'[1]Indicatori target 1.3.2'!L331</f>
        <v>0</v>
      </c>
      <c r="L332" s="21">
        <f>'[1]Indicatori target 1.3.2'!M331</f>
        <v>0</v>
      </c>
      <c r="M332" s="8" t="str">
        <f>'[1]Indicatori target 1.3.2'!N331</f>
        <v>no</v>
      </c>
      <c r="N332" s="8" t="str">
        <f>'[1]Indicatori target 1.3.2'!O331</f>
        <v>si</v>
      </c>
      <c r="O332" s="8" t="str">
        <f>'[1]Indicatori target 1.3.2'!P331</f>
        <v>si</v>
      </c>
      <c r="P332" s="8" t="e">
        <f t="shared" si="6"/>
        <v>#N/A</v>
      </c>
      <c r="Q332">
        <v>1</v>
      </c>
    </row>
    <row r="333" spans="1:17" x14ac:dyDescent="0.3">
      <c r="A333" s="2">
        <f>'[1]Indicatori target 1.3.2'!A332</f>
        <v>0</v>
      </c>
      <c r="B333" s="2">
        <f>'[1]Indicatori target 1.3.2'!B332</f>
        <v>0</v>
      </c>
      <c r="C333" s="21">
        <f>'[1]Indicatori target 1.3.2'!D332</f>
        <v>0</v>
      </c>
      <c r="D333" s="21">
        <f>'[1]Indicatori target 1.3.2'!E332</f>
        <v>0</v>
      </c>
      <c r="E333" s="25" t="e">
        <f>'[1]Indicatori target 1.3.2'!F332</f>
        <v>#N/A</v>
      </c>
      <c r="F333" s="2" t="e">
        <f>'[1]Indicatori target 1.3.2'!C332</f>
        <v>#N/A</v>
      </c>
      <c r="G333" s="25" t="str">
        <f>'[1]Indicatori target 1.3.2'!G332</f>
        <v>si</v>
      </c>
      <c r="H333" s="25" t="str">
        <f>'[1]Indicatori target 1.3.2'!H332</f>
        <v>si</v>
      </c>
      <c r="I333" s="26"/>
      <c r="K333" s="21">
        <f>'[1]Indicatori target 1.3.2'!L332</f>
        <v>0</v>
      </c>
      <c r="L333" s="21">
        <f>'[1]Indicatori target 1.3.2'!M332</f>
        <v>0</v>
      </c>
      <c r="M333" s="8" t="str">
        <f>'[1]Indicatori target 1.3.2'!N332</f>
        <v>no</v>
      </c>
      <c r="N333" s="8" t="str">
        <f>'[1]Indicatori target 1.3.2'!O332</f>
        <v>si</v>
      </c>
      <c r="O333" s="8" t="str">
        <f>'[1]Indicatori target 1.3.2'!P332</f>
        <v>si</v>
      </c>
      <c r="P333" s="8" t="e">
        <f t="shared" si="6"/>
        <v>#N/A</v>
      </c>
      <c r="Q333">
        <v>1</v>
      </c>
    </row>
    <row r="334" spans="1:17" x14ac:dyDescent="0.3">
      <c r="A334" s="2">
        <f>'[1]Indicatori target 1.3.2'!A333</f>
        <v>0</v>
      </c>
      <c r="B334" s="2">
        <f>'[1]Indicatori target 1.3.2'!B333</f>
        <v>0</v>
      </c>
      <c r="C334" s="21">
        <f>'[1]Indicatori target 1.3.2'!D333</f>
        <v>0</v>
      </c>
      <c r="D334" s="21">
        <f>'[1]Indicatori target 1.3.2'!E333</f>
        <v>0</v>
      </c>
      <c r="E334" s="25" t="e">
        <f>'[1]Indicatori target 1.3.2'!F333</f>
        <v>#N/A</v>
      </c>
      <c r="F334" s="2" t="e">
        <f>'[1]Indicatori target 1.3.2'!C333</f>
        <v>#N/A</v>
      </c>
      <c r="G334" s="25" t="str">
        <f>'[1]Indicatori target 1.3.2'!G333</f>
        <v>si</v>
      </c>
      <c r="H334" s="25" t="str">
        <f>'[1]Indicatori target 1.3.2'!H333</f>
        <v>si</v>
      </c>
      <c r="I334" s="26"/>
      <c r="K334" s="21">
        <f>'[1]Indicatori target 1.3.2'!L333</f>
        <v>0</v>
      </c>
      <c r="L334" s="21">
        <f>'[1]Indicatori target 1.3.2'!M333</f>
        <v>0</v>
      </c>
      <c r="M334" s="8" t="str">
        <f>'[1]Indicatori target 1.3.2'!N333</f>
        <v>no</v>
      </c>
      <c r="N334" s="8" t="str">
        <f>'[1]Indicatori target 1.3.2'!O333</f>
        <v>si</v>
      </c>
      <c r="O334" s="8" t="str">
        <f>'[1]Indicatori target 1.3.2'!P333</f>
        <v>si</v>
      </c>
      <c r="P334" s="8" t="e">
        <f t="shared" si="6"/>
        <v>#N/A</v>
      </c>
      <c r="Q334">
        <v>1</v>
      </c>
    </row>
    <row r="335" spans="1:17" x14ac:dyDescent="0.3">
      <c r="A335" s="2">
        <f>'[1]Indicatori target 1.3.2'!A334</f>
        <v>0</v>
      </c>
      <c r="B335" s="2">
        <f>'[1]Indicatori target 1.3.2'!B334</f>
        <v>0</v>
      </c>
      <c r="C335" s="21">
        <f>'[1]Indicatori target 1.3.2'!D334</f>
        <v>0</v>
      </c>
      <c r="D335" s="21">
        <f>'[1]Indicatori target 1.3.2'!E334</f>
        <v>0</v>
      </c>
      <c r="E335" s="25" t="e">
        <f>'[1]Indicatori target 1.3.2'!F334</f>
        <v>#N/A</v>
      </c>
      <c r="F335" s="2" t="e">
        <f>'[1]Indicatori target 1.3.2'!C334</f>
        <v>#N/A</v>
      </c>
      <c r="G335" s="25" t="str">
        <f>'[1]Indicatori target 1.3.2'!G334</f>
        <v>si</v>
      </c>
      <c r="H335" s="25" t="str">
        <f>'[1]Indicatori target 1.3.2'!H334</f>
        <v>si</v>
      </c>
      <c r="I335" s="26"/>
      <c r="K335" s="21">
        <f>'[1]Indicatori target 1.3.2'!L334</f>
        <v>0</v>
      </c>
      <c r="L335" s="21">
        <f>'[1]Indicatori target 1.3.2'!M334</f>
        <v>0</v>
      </c>
      <c r="M335" s="8" t="str">
        <f>'[1]Indicatori target 1.3.2'!N334</f>
        <v>no</v>
      </c>
      <c r="N335" s="8" t="str">
        <f>'[1]Indicatori target 1.3.2'!O334</f>
        <v>si</v>
      </c>
      <c r="O335" s="8" t="str">
        <f>'[1]Indicatori target 1.3.2'!P334</f>
        <v>si</v>
      </c>
      <c r="P335" s="8" t="e">
        <f t="shared" si="6"/>
        <v>#N/A</v>
      </c>
      <c r="Q335">
        <v>1</v>
      </c>
    </row>
    <row r="336" spans="1:17" x14ac:dyDescent="0.3">
      <c r="A336" s="2">
        <f>'[1]Indicatori target 1.3.2'!A335</f>
        <v>0</v>
      </c>
      <c r="B336" s="2">
        <f>'[1]Indicatori target 1.3.2'!B335</f>
        <v>0</v>
      </c>
      <c r="C336" s="21">
        <f>'[1]Indicatori target 1.3.2'!D335</f>
        <v>0</v>
      </c>
      <c r="D336" s="21">
        <f>'[1]Indicatori target 1.3.2'!E335</f>
        <v>0</v>
      </c>
      <c r="E336" s="25" t="e">
        <f>'[1]Indicatori target 1.3.2'!F335</f>
        <v>#N/A</v>
      </c>
      <c r="F336" s="2" t="e">
        <f>'[1]Indicatori target 1.3.2'!C335</f>
        <v>#N/A</v>
      </c>
      <c r="G336" s="25" t="str">
        <f>'[1]Indicatori target 1.3.2'!G335</f>
        <v>si</v>
      </c>
      <c r="H336" s="25" t="str">
        <f>'[1]Indicatori target 1.3.2'!H335</f>
        <v>si</v>
      </c>
      <c r="I336" s="26"/>
      <c r="K336" s="21">
        <f>'[1]Indicatori target 1.3.2'!L335</f>
        <v>0</v>
      </c>
      <c r="L336" s="21">
        <f>'[1]Indicatori target 1.3.2'!M335</f>
        <v>0</v>
      </c>
      <c r="M336" s="8" t="str">
        <f>'[1]Indicatori target 1.3.2'!N335</f>
        <v>no</v>
      </c>
      <c r="N336" s="8" t="str">
        <f>'[1]Indicatori target 1.3.2'!O335</f>
        <v>si</v>
      </c>
      <c r="O336" s="8" t="str">
        <f>'[1]Indicatori target 1.3.2'!P335</f>
        <v>si</v>
      </c>
      <c r="P336" s="8" t="e">
        <f t="shared" si="6"/>
        <v>#N/A</v>
      </c>
      <c r="Q336">
        <v>1</v>
      </c>
    </row>
    <row r="337" spans="1:17" x14ac:dyDescent="0.3">
      <c r="A337" s="2">
        <f>'[1]Indicatori target 1.3.2'!A336</f>
        <v>0</v>
      </c>
      <c r="B337" s="2">
        <f>'[1]Indicatori target 1.3.2'!B336</f>
        <v>0</v>
      </c>
      <c r="C337" s="21">
        <f>'[1]Indicatori target 1.3.2'!D336</f>
        <v>0</v>
      </c>
      <c r="D337" s="21">
        <f>'[1]Indicatori target 1.3.2'!E336</f>
        <v>0</v>
      </c>
      <c r="E337" s="25" t="e">
        <f>'[1]Indicatori target 1.3.2'!F336</f>
        <v>#N/A</v>
      </c>
      <c r="F337" s="2" t="e">
        <f>'[1]Indicatori target 1.3.2'!C336</f>
        <v>#N/A</v>
      </c>
      <c r="G337" s="25" t="str">
        <f>'[1]Indicatori target 1.3.2'!G336</f>
        <v>si</v>
      </c>
      <c r="H337" s="25" t="str">
        <f>'[1]Indicatori target 1.3.2'!H336</f>
        <v>si</v>
      </c>
      <c r="I337" s="26"/>
      <c r="K337" s="21">
        <f>'[1]Indicatori target 1.3.2'!L336</f>
        <v>0</v>
      </c>
      <c r="L337" s="21">
        <f>'[1]Indicatori target 1.3.2'!M336</f>
        <v>0</v>
      </c>
      <c r="M337" s="8" t="str">
        <f>'[1]Indicatori target 1.3.2'!N336</f>
        <v>no</v>
      </c>
      <c r="N337" s="8" t="str">
        <f>'[1]Indicatori target 1.3.2'!O336</f>
        <v>si</v>
      </c>
      <c r="O337" s="8" t="str">
        <f>'[1]Indicatori target 1.3.2'!P336</f>
        <v>si</v>
      </c>
      <c r="P337" s="8" t="e">
        <f t="shared" si="6"/>
        <v>#N/A</v>
      </c>
      <c r="Q337">
        <v>1</v>
      </c>
    </row>
    <row r="338" spans="1:17" x14ac:dyDescent="0.3">
      <c r="A338" s="2">
        <f>'[1]Indicatori target 1.3.2'!A337</f>
        <v>0</v>
      </c>
      <c r="B338" s="2">
        <f>'[1]Indicatori target 1.3.2'!B337</f>
        <v>0</v>
      </c>
      <c r="C338" s="21">
        <f>'[1]Indicatori target 1.3.2'!D337</f>
        <v>0</v>
      </c>
      <c r="D338" s="21">
        <f>'[1]Indicatori target 1.3.2'!E337</f>
        <v>0</v>
      </c>
      <c r="E338" s="25" t="e">
        <f>'[1]Indicatori target 1.3.2'!F337</f>
        <v>#N/A</v>
      </c>
      <c r="F338" s="2" t="e">
        <f>'[1]Indicatori target 1.3.2'!C337</f>
        <v>#N/A</v>
      </c>
      <c r="G338" s="25" t="str">
        <f>'[1]Indicatori target 1.3.2'!G337</f>
        <v>si</v>
      </c>
      <c r="H338" s="25" t="str">
        <f>'[1]Indicatori target 1.3.2'!H337</f>
        <v>si</v>
      </c>
      <c r="I338" s="26"/>
      <c r="K338" s="21">
        <f>'[1]Indicatori target 1.3.2'!L337</f>
        <v>0</v>
      </c>
      <c r="L338" s="21">
        <f>'[1]Indicatori target 1.3.2'!M337</f>
        <v>0</v>
      </c>
      <c r="M338" s="8" t="str">
        <f>'[1]Indicatori target 1.3.2'!N337</f>
        <v>no</v>
      </c>
      <c r="N338" s="8" t="str">
        <f>'[1]Indicatori target 1.3.2'!O337</f>
        <v>si</v>
      </c>
      <c r="O338" s="8" t="str">
        <f>'[1]Indicatori target 1.3.2'!P337</f>
        <v>si</v>
      </c>
      <c r="P338" s="8" t="e">
        <f t="shared" si="6"/>
        <v>#N/A</v>
      </c>
      <c r="Q338">
        <v>1</v>
      </c>
    </row>
    <row r="339" spans="1:17" x14ac:dyDescent="0.3">
      <c r="A339" s="2">
        <f>'[1]Indicatori target 1.3.2'!A338</f>
        <v>0</v>
      </c>
      <c r="B339" s="2">
        <f>'[1]Indicatori target 1.3.2'!B338</f>
        <v>0</v>
      </c>
      <c r="C339" s="21">
        <f>'[1]Indicatori target 1.3.2'!D338</f>
        <v>0</v>
      </c>
      <c r="D339" s="21">
        <f>'[1]Indicatori target 1.3.2'!E338</f>
        <v>0</v>
      </c>
      <c r="E339" s="25" t="e">
        <f>'[1]Indicatori target 1.3.2'!F338</f>
        <v>#N/A</v>
      </c>
      <c r="F339" s="2" t="e">
        <f>'[1]Indicatori target 1.3.2'!C338</f>
        <v>#N/A</v>
      </c>
      <c r="G339" s="25" t="str">
        <f>'[1]Indicatori target 1.3.2'!G338</f>
        <v>si</v>
      </c>
      <c r="H339" s="25" t="str">
        <f>'[1]Indicatori target 1.3.2'!H338</f>
        <v>si</v>
      </c>
      <c r="I339" s="26"/>
      <c r="K339" s="21">
        <f>'[1]Indicatori target 1.3.2'!L338</f>
        <v>0</v>
      </c>
      <c r="L339" s="21">
        <f>'[1]Indicatori target 1.3.2'!M338</f>
        <v>0</v>
      </c>
      <c r="M339" s="8" t="str">
        <f>'[1]Indicatori target 1.3.2'!N338</f>
        <v>no</v>
      </c>
      <c r="N339" s="8" t="str">
        <f>'[1]Indicatori target 1.3.2'!O338</f>
        <v>si</v>
      </c>
      <c r="O339" s="8" t="str">
        <f>'[1]Indicatori target 1.3.2'!P338</f>
        <v>si</v>
      </c>
      <c r="P339" s="8" t="e">
        <f t="shared" si="6"/>
        <v>#N/A</v>
      </c>
      <c r="Q339">
        <v>1</v>
      </c>
    </row>
    <row r="340" spans="1:17" x14ac:dyDescent="0.3">
      <c r="A340" s="2">
        <f>'[1]Indicatori target 1.3.2'!A339</f>
        <v>0</v>
      </c>
      <c r="B340" s="2">
        <f>'[1]Indicatori target 1.3.2'!B339</f>
        <v>0</v>
      </c>
      <c r="C340" s="21">
        <f>'[1]Indicatori target 1.3.2'!D339</f>
        <v>0</v>
      </c>
      <c r="D340" s="21">
        <f>'[1]Indicatori target 1.3.2'!E339</f>
        <v>0</v>
      </c>
      <c r="E340" s="25" t="e">
        <f>'[1]Indicatori target 1.3.2'!F339</f>
        <v>#N/A</v>
      </c>
      <c r="F340" s="2" t="e">
        <f>'[1]Indicatori target 1.3.2'!C339</f>
        <v>#N/A</v>
      </c>
      <c r="G340" s="25" t="str">
        <f>'[1]Indicatori target 1.3.2'!G339</f>
        <v>si</v>
      </c>
      <c r="H340" s="25" t="str">
        <f>'[1]Indicatori target 1.3.2'!H339</f>
        <v>si</v>
      </c>
      <c r="I340" s="26"/>
      <c r="K340" s="21">
        <f>'[1]Indicatori target 1.3.2'!L339</f>
        <v>0</v>
      </c>
      <c r="L340" s="21">
        <f>'[1]Indicatori target 1.3.2'!M339</f>
        <v>0</v>
      </c>
      <c r="M340" s="8" t="str">
        <f>'[1]Indicatori target 1.3.2'!N339</f>
        <v>no</v>
      </c>
      <c r="N340" s="8" t="str">
        <f>'[1]Indicatori target 1.3.2'!O339</f>
        <v>si</v>
      </c>
      <c r="O340" s="8" t="str">
        <f>'[1]Indicatori target 1.3.2'!P339</f>
        <v>si</v>
      </c>
      <c r="P340" s="8" t="e">
        <f t="shared" si="6"/>
        <v>#N/A</v>
      </c>
      <c r="Q340">
        <v>1</v>
      </c>
    </row>
    <row r="341" spans="1:17" x14ac:dyDescent="0.3">
      <c r="A341" s="2">
        <f>'[1]Indicatori target 1.3.2'!A340</f>
        <v>0</v>
      </c>
      <c r="B341" s="2">
        <f>'[1]Indicatori target 1.3.2'!B340</f>
        <v>0</v>
      </c>
      <c r="C341" s="21">
        <f>'[1]Indicatori target 1.3.2'!D340</f>
        <v>0</v>
      </c>
      <c r="D341" s="21">
        <f>'[1]Indicatori target 1.3.2'!E340</f>
        <v>0</v>
      </c>
      <c r="E341" s="25" t="e">
        <f>'[1]Indicatori target 1.3.2'!F340</f>
        <v>#N/A</v>
      </c>
      <c r="F341" s="2" t="e">
        <f>'[1]Indicatori target 1.3.2'!C340</f>
        <v>#N/A</v>
      </c>
      <c r="G341" s="25" t="str">
        <f>'[1]Indicatori target 1.3.2'!G340</f>
        <v>si</v>
      </c>
      <c r="H341" s="25" t="str">
        <f>'[1]Indicatori target 1.3.2'!H340</f>
        <v>si</v>
      </c>
      <c r="I341" s="26"/>
      <c r="K341" s="21">
        <f>'[1]Indicatori target 1.3.2'!L340</f>
        <v>0</v>
      </c>
      <c r="L341" s="21">
        <f>'[1]Indicatori target 1.3.2'!M340</f>
        <v>0</v>
      </c>
      <c r="M341" s="8" t="str">
        <f>'[1]Indicatori target 1.3.2'!N340</f>
        <v>no</v>
      </c>
      <c r="N341" s="8" t="str">
        <f>'[1]Indicatori target 1.3.2'!O340</f>
        <v>si</v>
      </c>
      <c r="O341" s="8" t="str">
        <f>'[1]Indicatori target 1.3.2'!P340</f>
        <v>si</v>
      </c>
      <c r="P341" s="8" t="e">
        <f t="shared" si="6"/>
        <v>#N/A</v>
      </c>
      <c r="Q341">
        <v>1</v>
      </c>
    </row>
    <row r="342" spans="1:17" x14ac:dyDescent="0.3">
      <c r="A342" s="2">
        <f>'[1]Indicatori target 1.3.2'!A341</f>
        <v>0</v>
      </c>
      <c r="B342" s="2">
        <f>'[1]Indicatori target 1.3.2'!B341</f>
        <v>0</v>
      </c>
      <c r="C342" s="21">
        <f>'[1]Indicatori target 1.3.2'!D341</f>
        <v>0</v>
      </c>
      <c r="D342" s="21">
        <f>'[1]Indicatori target 1.3.2'!E341</f>
        <v>0</v>
      </c>
      <c r="E342" s="25" t="e">
        <f>'[1]Indicatori target 1.3.2'!F341</f>
        <v>#N/A</v>
      </c>
      <c r="F342" s="2" t="e">
        <f>'[1]Indicatori target 1.3.2'!C341</f>
        <v>#N/A</v>
      </c>
      <c r="G342" s="25" t="str">
        <f>'[1]Indicatori target 1.3.2'!G341</f>
        <v>si</v>
      </c>
      <c r="H342" s="25" t="str">
        <f>'[1]Indicatori target 1.3.2'!H341</f>
        <v>si</v>
      </c>
      <c r="I342" s="26"/>
      <c r="K342" s="21">
        <f>'[1]Indicatori target 1.3.2'!L341</f>
        <v>0</v>
      </c>
      <c r="L342" s="21">
        <f>'[1]Indicatori target 1.3.2'!M341</f>
        <v>0</v>
      </c>
      <c r="M342" s="8" t="str">
        <f>'[1]Indicatori target 1.3.2'!N341</f>
        <v>no</v>
      </c>
      <c r="N342" s="8" t="str">
        <f>'[1]Indicatori target 1.3.2'!O341</f>
        <v>si</v>
      </c>
      <c r="O342" s="8" t="str">
        <f>'[1]Indicatori target 1.3.2'!P341</f>
        <v>si</v>
      </c>
      <c r="P342" s="8" t="e">
        <f t="shared" si="6"/>
        <v>#N/A</v>
      </c>
      <c r="Q342">
        <v>1</v>
      </c>
    </row>
    <row r="343" spans="1:17" x14ac:dyDescent="0.3">
      <c r="A343" s="2">
        <f>'[1]Indicatori target 1.3.2'!A342</f>
        <v>0</v>
      </c>
      <c r="B343" s="2">
        <f>'[1]Indicatori target 1.3.2'!B342</f>
        <v>0</v>
      </c>
      <c r="C343" s="21">
        <f>'[1]Indicatori target 1.3.2'!D342</f>
        <v>0</v>
      </c>
      <c r="D343" s="21">
        <f>'[1]Indicatori target 1.3.2'!E342</f>
        <v>0</v>
      </c>
      <c r="E343" s="25" t="e">
        <f>'[1]Indicatori target 1.3.2'!F342</f>
        <v>#N/A</v>
      </c>
      <c r="F343" s="2" t="e">
        <f>'[1]Indicatori target 1.3.2'!C342</f>
        <v>#N/A</v>
      </c>
      <c r="G343" s="25" t="str">
        <f>'[1]Indicatori target 1.3.2'!G342</f>
        <v>si</v>
      </c>
      <c r="H343" s="25" t="str">
        <f>'[1]Indicatori target 1.3.2'!H342</f>
        <v>si</v>
      </c>
      <c r="I343" s="26"/>
      <c r="K343" s="21">
        <f>'[1]Indicatori target 1.3.2'!L342</f>
        <v>0</v>
      </c>
      <c r="L343" s="21">
        <f>'[1]Indicatori target 1.3.2'!M342</f>
        <v>0</v>
      </c>
      <c r="M343" s="8" t="str">
        <f>'[1]Indicatori target 1.3.2'!N342</f>
        <v>no</v>
      </c>
      <c r="N343" s="8" t="str">
        <f>'[1]Indicatori target 1.3.2'!O342</f>
        <v>si</v>
      </c>
      <c r="O343" s="8" t="str">
        <f>'[1]Indicatori target 1.3.2'!P342</f>
        <v>si</v>
      </c>
      <c r="P343" s="8" t="e">
        <f t="shared" si="6"/>
        <v>#N/A</v>
      </c>
      <c r="Q343">
        <v>1</v>
      </c>
    </row>
    <row r="344" spans="1:17" x14ac:dyDescent="0.3">
      <c r="A344" s="2">
        <f>'[1]Indicatori target 1.3.2'!A343</f>
        <v>0</v>
      </c>
      <c r="B344" s="2">
        <f>'[1]Indicatori target 1.3.2'!B343</f>
        <v>0</v>
      </c>
      <c r="C344" s="21">
        <f>'[1]Indicatori target 1.3.2'!D343</f>
        <v>0</v>
      </c>
      <c r="D344" s="21">
        <f>'[1]Indicatori target 1.3.2'!E343</f>
        <v>0</v>
      </c>
      <c r="E344" s="25" t="e">
        <f>'[1]Indicatori target 1.3.2'!F343</f>
        <v>#N/A</v>
      </c>
      <c r="F344" s="2" t="e">
        <f>'[1]Indicatori target 1.3.2'!C343</f>
        <v>#N/A</v>
      </c>
      <c r="G344" s="25" t="str">
        <f>'[1]Indicatori target 1.3.2'!G343</f>
        <v>si</v>
      </c>
      <c r="H344" s="25" t="str">
        <f>'[1]Indicatori target 1.3.2'!H343</f>
        <v>si</v>
      </c>
      <c r="I344" s="26"/>
      <c r="K344" s="21">
        <f>'[1]Indicatori target 1.3.2'!L343</f>
        <v>0</v>
      </c>
      <c r="L344" s="21">
        <f>'[1]Indicatori target 1.3.2'!M343</f>
        <v>0</v>
      </c>
      <c r="M344" s="8" t="str">
        <f>'[1]Indicatori target 1.3.2'!N343</f>
        <v>no</v>
      </c>
      <c r="N344" s="8" t="str">
        <f>'[1]Indicatori target 1.3.2'!O343</f>
        <v>si</v>
      </c>
      <c r="O344" s="8" t="str">
        <f>'[1]Indicatori target 1.3.2'!P343</f>
        <v>si</v>
      </c>
      <c r="P344" s="8" t="e">
        <f t="shared" si="6"/>
        <v>#N/A</v>
      </c>
      <c r="Q344">
        <v>1</v>
      </c>
    </row>
    <row r="345" spans="1:17" x14ac:dyDescent="0.3">
      <c r="A345" s="2">
        <f>'[1]Indicatori target 1.3.2'!A344</f>
        <v>0</v>
      </c>
      <c r="B345" s="2">
        <f>'[1]Indicatori target 1.3.2'!B344</f>
        <v>0</v>
      </c>
      <c r="C345" s="21">
        <f>'[1]Indicatori target 1.3.2'!D344</f>
        <v>0</v>
      </c>
      <c r="D345" s="21">
        <f>'[1]Indicatori target 1.3.2'!E344</f>
        <v>0</v>
      </c>
      <c r="E345" s="25" t="e">
        <f>'[1]Indicatori target 1.3.2'!F344</f>
        <v>#N/A</v>
      </c>
      <c r="F345" s="2" t="e">
        <f>'[1]Indicatori target 1.3.2'!C344</f>
        <v>#N/A</v>
      </c>
      <c r="G345" s="25" t="str">
        <f>'[1]Indicatori target 1.3.2'!G344</f>
        <v>si</v>
      </c>
      <c r="H345" s="25" t="str">
        <f>'[1]Indicatori target 1.3.2'!H344</f>
        <v>si</v>
      </c>
      <c r="I345" s="26"/>
      <c r="K345" s="21">
        <f>'[1]Indicatori target 1.3.2'!L344</f>
        <v>0</v>
      </c>
      <c r="L345" s="21">
        <f>'[1]Indicatori target 1.3.2'!M344</f>
        <v>0</v>
      </c>
      <c r="M345" s="8" t="str">
        <f>'[1]Indicatori target 1.3.2'!N344</f>
        <v>no</v>
      </c>
      <c r="N345" s="8" t="str">
        <f>'[1]Indicatori target 1.3.2'!O344</f>
        <v>si</v>
      </c>
      <c r="O345" s="8" t="str">
        <f>'[1]Indicatori target 1.3.2'!P344</f>
        <v>si</v>
      </c>
      <c r="P345" s="8" t="e">
        <f t="shared" si="6"/>
        <v>#N/A</v>
      </c>
      <c r="Q345">
        <v>1</v>
      </c>
    </row>
    <row r="346" spans="1:17" x14ac:dyDescent="0.3">
      <c r="A346" s="2">
        <f>'[1]Indicatori target 1.3.2'!A345</f>
        <v>0</v>
      </c>
      <c r="B346" s="2">
        <f>'[1]Indicatori target 1.3.2'!B345</f>
        <v>0</v>
      </c>
      <c r="C346" s="21">
        <f>'[1]Indicatori target 1.3.2'!D345</f>
        <v>0</v>
      </c>
      <c r="D346" s="21">
        <f>'[1]Indicatori target 1.3.2'!E345</f>
        <v>0</v>
      </c>
      <c r="E346" s="25" t="e">
        <f>'[1]Indicatori target 1.3.2'!F345</f>
        <v>#N/A</v>
      </c>
      <c r="F346" s="2" t="e">
        <f>'[1]Indicatori target 1.3.2'!C345</f>
        <v>#N/A</v>
      </c>
      <c r="G346" s="25" t="str">
        <f>'[1]Indicatori target 1.3.2'!G345</f>
        <v>si</v>
      </c>
      <c r="H346" s="25" t="str">
        <f>'[1]Indicatori target 1.3.2'!H345</f>
        <v>si</v>
      </c>
      <c r="I346" s="26"/>
      <c r="K346" s="21">
        <f>'[1]Indicatori target 1.3.2'!L345</f>
        <v>0</v>
      </c>
      <c r="L346" s="21">
        <f>'[1]Indicatori target 1.3.2'!M345</f>
        <v>0</v>
      </c>
      <c r="M346" s="8" t="str">
        <f>'[1]Indicatori target 1.3.2'!N345</f>
        <v>no</v>
      </c>
      <c r="N346" s="8" t="str">
        <f>'[1]Indicatori target 1.3.2'!O345</f>
        <v>si</v>
      </c>
      <c r="O346" s="8" t="str">
        <f>'[1]Indicatori target 1.3.2'!P345</f>
        <v>si</v>
      </c>
      <c r="P346" s="8" t="e">
        <f t="shared" si="6"/>
        <v>#N/A</v>
      </c>
      <c r="Q346">
        <v>1</v>
      </c>
    </row>
    <row r="347" spans="1:17" x14ac:dyDescent="0.3">
      <c r="A347" s="2">
        <f>'[1]Indicatori target 1.3.2'!A346</f>
        <v>0</v>
      </c>
      <c r="B347" s="2">
        <f>'[1]Indicatori target 1.3.2'!B346</f>
        <v>0</v>
      </c>
      <c r="C347" s="21">
        <f>'[1]Indicatori target 1.3.2'!D346</f>
        <v>0</v>
      </c>
      <c r="D347" s="21">
        <f>'[1]Indicatori target 1.3.2'!E346</f>
        <v>0</v>
      </c>
      <c r="E347" s="25" t="e">
        <f>'[1]Indicatori target 1.3.2'!F346</f>
        <v>#N/A</v>
      </c>
      <c r="F347" s="2" t="e">
        <f>'[1]Indicatori target 1.3.2'!C346</f>
        <v>#N/A</v>
      </c>
      <c r="G347" s="25" t="str">
        <f>'[1]Indicatori target 1.3.2'!G346</f>
        <v>si</v>
      </c>
      <c r="H347" s="25" t="str">
        <f>'[1]Indicatori target 1.3.2'!H346</f>
        <v>si</v>
      </c>
      <c r="I347" s="26"/>
      <c r="K347" s="21">
        <f>'[1]Indicatori target 1.3.2'!L346</f>
        <v>0</v>
      </c>
      <c r="L347" s="21">
        <f>'[1]Indicatori target 1.3.2'!M346</f>
        <v>0</v>
      </c>
      <c r="M347" s="8" t="str">
        <f>'[1]Indicatori target 1.3.2'!N346</f>
        <v>no</v>
      </c>
      <c r="N347" s="8" t="str">
        <f>'[1]Indicatori target 1.3.2'!O346</f>
        <v>si</v>
      </c>
      <c r="O347" s="8" t="str">
        <f>'[1]Indicatori target 1.3.2'!P346</f>
        <v>si</v>
      </c>
      <c r="P347" s="8" t="e">
        <f t="shared" si="6"/>
        <v>#N/A</v>
      </c>
      <c r="Q347">
        <v>1</v>
      </c>
    </row>
    <row r="348" spans="1:17" x14ac:dyDescent="0.3">
      <c r="A348" s="2">
        <f>'[1]Indicatori target 1.3.2'!A347</f>
        <v>0</v>
      </c>
      <c r="B348" s="2">
        <f>'[1]Indicatori target 1.3.2'!B347</f>
        <v>0</v>
      </c>
      <c r="C348" s="21">
        <f>'[1]Indicatori target 1.3.2'!D347</f>
        <v>0</v>
      </c>
      <c r="D348" s="21">
        <f>'[1]Indicatori target 1.3.2'!E347</f>
        <v>0</v>
      </c>
      <c r="E348" s="25" t="e">
        <f>'[1]Indicatori target 1.3.2'!F347</f>
        <v>#N/A</v>
      </c>
      <c r="F348" s="2" t="e">
        <f>'[1]Indicatori target 1.3.2'!C347</f>
        <v>#N/A</v>
      </c>
      <c r="G348" s="25" t="str">
        <f>'[1]Indicatori target 1.3.2'!G347</f>
        <v>si</v>
      </c>
      <c r="H348" s="25" t="str">
        <f>'[1]Indicatori target 1.3.2'!H347</f>
        <v>si</v>
      </c>
      <c r="I348" s="26"/>
      <c r="K348" s="21">
        <f>'[1]Indicatori target 1.3.2'!L347</f>
        <v>0</v>
      </c>
      <c r="L348" s="21">
        <f>'[1]Indicatori target 1.3.2'!M347</f>
        <v>0</v>
      </c>
      <c r="M348" s="8" t="str">
        <f>'[1]Indicatori target 1.3.2'!N347</f>
        <v>no</v>
      </c>
      <c r="N348" s="8" t="str">
        <f>'[1]Indicatori target 1.3.2'!O347</f>
        <v>si</v>
      </c>
      <c r="O348" s="8" t="str">
        <f>'[1]Indicatori target 1.3.2'!P347</f>
        <v>si</v>
      </c>
      <c r="P348" s="8" t="e">
        <f t="shared" si="6"/>
        <v>#N/A</v>
      </c>
      <c r="Q348">
        <v>1</v>
      </c>
    </row>
    <row r="349" spans="1:17" x14ac:dyDescent="0.3">
      <c r="A349" s="2">
        <f>'[1]Indicatori target 1.3.2'!A348</f>
        <v>0</v>
      </c>
      <c r="B349" s="2">
        <f>'[1]Indicatori target 1.3.2'!B348</f>
        <v>0</v>
      </c>
      <c r="C349" s="21">
        <f>'[1]Indicatori target 1.3.2'!D348</f>
        <v>0</v>
      </c>
      <c r="D349" s="21">
        <f>'[1]Indicatori target 1.3.2'!E348</f>
        <v>0</v>
      </c>
      <c r="E349" s="25" t="e">
        <f>'[1]Indicatori target 1.3.2'!F348</f>
        <v>#N/A</v>
      </c>
      <c r="F349" s="2" t="e">
        <f>'[1]Indicatori target 1.3.2'!C348</f>
        <v>#N/A</v>
      </c>
      <c r="G349" s="25" t="str">
        <f>'[1]Indicatori target 1.3.2'!G348</f>
        <v>si</v>
      </c>
      <c r="H349" s="25" t="str">
        <f>'[1]Indicatori target 1.3.2'!H348</f>
        <v>si</v>
      </c>
      <c r="I349" s="26"/>
      <c r="K349" s="21">
        <f>'[1]Indicatori target 1.3.2'!L348</f>
        <v>0</v>
      </c>
      <c r="L349" s="21">
        <f>'[1]Indicatori target 1.3.2'!M348</f>
        <v>0</v>
      </c>
      <c r="M349" s="8" t="str">
        <f>'[1]Indicatori target 1.3.2'!N348</f>
        <v>no</v>
      </c>
      <c r="N349" s="8" t="str">
        <f>'[1]Indicatori target 1.3.2'!O348</f>
        <v>si</v>
      </c>
      <c r="O349" s="8" t="str">
        <f>'[1]Indicatori target 1.3.2'!P348</f>
        <v>si</v>
      </c>
      <c r="P349" s="8" t="e">
        <f t="shared" si="6"/>
        <v>#N/A</v>
      </c>
      <c r="Q349">
        <v>1</v>
      </c>
    </row>
    <row r="350" spans="1:17" x14ac:dyDescent="0.3">
      <c r="A350" s="2">
        <f>'[1]Indicatori target 1.3.2'!A349</f>
        <v>0</v>
      </c>
      <c r="B350" s="2">
        <f>'[1]Indicatori target 1.3.2'!B349</f>
        <v>0</v>
      </c>
      <c r="C350" s="21">
        <f>'[1]Indicatori target 1.3.2'!D349</f>
        <v>0</v>
      </c>
      <c r="D350" s="21">
        <f>'[1]Indicatori target 1.3.2'!E349</f>
        <v>0</v>
      </c>
      <c r="E350" s="25" t="e">
        <f>'[1]Indicatori target 1.3.2'!F349</f>
        <v>#N/A</v>
      </c>
      <c r="F350" s="2" t="e">
        <f>'[1]Indicatori target 1.3.2'!C349</f>
        <v>#N/A</v>
      </c>
      <c r="G350" s="25" t="str">
        <f>'[1]Indicatori target 1.3.2'!G349</f>
        <v>si</v>
      </c>
      <c r="H350" s="25" t="str">
        <f>'[1]Indicatori target 1.3.2'!H349</f>
        <v>si</v>
      </c>
      <c r="I350" s="26"/>
      <c r="K350" s="21">
        <f>'[1]Indicatori target 1.3.2'!L349</f>
        <v>0</v>
      </c>
      <c r="L350" s="21">
        <f>'[1]Indicatori target 1.3.2'!M349</f>
        <v>0</v>
      </c>
      <c r="M350" s="8" t="str">
        <f>'[1]Indicatori target 1.3.2'!N349</f>
        <v>no</v>
      </c>
      <c r="N350" s="8" t="str">
        <f>'[1]Indicatori target 1.3.2'!O349</f>
        <v>si</v>
      </c>
      <c r="O350" s="8" t="str">
        <f>'[1]Indicatori target 1.3.2'!P349</f>
        <v>si</v>
      </c>
      <c r="P350" s="8" t="e">
        <f t="shared" si="6"/>
        <v>#N/A</v>
      </c>
      <c r="Q350">
        <v>1</v>
      </c>
    </row>
    <row r="351" spans="1:17" x14ac:dyDescent="0.3">
      <c r="A351" s="2">
        <f>'[1]Indicatori target 1.3.2'!A350</f>
        <v>0</v>
      </c>
      <c r="B351" s="2">
        <f>'[1]Indicatori target 1.3.2'!B350</f>
        <v>0</v>
      </c>
      <c r="C351" s="21">
        <f>'[1]Indicatori target 1.3.2'!D350</f>
        <v>0</v>
      </c>
      <c r="D351" s="21">
        <f>'[1]Indicatori target 1.3.2'!E350</f>
        <v>0</v>
      </c>
      <c r="E351" s="25" t="e">
        <f>'[1]Indicatori target 1.3.2'!F350</f>
        <v>#N/A</v>
      </c>
      <c r="F351" s="2" t="e">
        <f>'[1]Indicatori target 1.3.2'!C350</f>
        <v>#N/A</v>
      </c>
      <c r="G351" s="25" t="str">
        <f>'[1]Indicatori target 1.3.2'!G350</f>
        <v>si</v>
      </c>
      <c r="H351" s="25" t="str">
        <f>'[1]Indicatori target 1.3.2'!H350</f>
        <v>si</v>
      </c>
      <c r="I351" s="26"/>
      <c r="K351" s="21">
        <f>'[1]Indicatori target 1.3.2'!L350</f>
        <v>0</v>
      </c>
      <c r="L351" s="21">
        <f>'[1]Indicatori target 1.3.2'!M350</f>
        <v>0</v>
      </c>
      <c r="M351" s="8" t="str">
        <f>'[1]Indicatori target 1.3.2'!N350</f>
        <v>no</v>
      </c>
      <c r="N351" s="8" t="str">
        <f>'[1]Indicatori target 1.3.2'!O350</f>
        <v>si</v>
      </c>
      <c r="O351" s="8" t="str">
        <f>'[1]Indicatori target 1.3.2'!P350</f>
        <v>si</v>
      </c>
      <c r="P351" s="8" t="e">
        <f t="shared" si="6"/>
        <v>#N/A</v>
      </c>
      <c r="Q351">
        <v>1</v>
      </c>
    </row>
    <row r="352" spans="1:17" x14ac:dyDescent="0.3">
      <c r="A352" s="2">
        <f>'[1]Indicatori target 1.3.2'!A351</f>
        <v>0</v>
      </c>
      <c r="B352" s="2">
        <f>'[1]Indicatori target 1.3.2'!B351</f>
        <v>0</v>
      </c>
      <c r="C352" s="21">
        <f>'[1]Indicatori target 1.3.2'!D351</f>
        <v>0</v>
      </c>
      <c r="D352" s="21">
        <f>'[1]Indicatori target 1.3.2'!E351</f>
        <v>0</v>
      </c>
      <c r="E352" s="25" t="e">
        <f>'[1]Indicatori target 1.3.2'!F351</f>
        <v>#N/A</v>
      </c>
      <c r="F352" s="2" t="e">
        <f>'[1]Indicatori target 1.3.2'!C351</f>
        <v>#N/A</v>
      </c>
      <c r="G352" s="25" t="str">
        <f>'[1]Indicatori target 1.3.2'!G351</f>
        <v>si</v>
      </c>
      <c r="H352" s="25" t="str">
        <f>'[1]Indicatori target 1.3.2'!H351</f>
        <v>si</v>
      </c>
      <c r="I352" s="26"/>
      <c r="K352" s="21">
        <f>'[1]Indicatori target 1.3.2'!L351</f>
        <v>0</v>
      </c>
      <c r="L352" s="21">
        <f>'[1]Indicatori target 1.3.2'!M351</f>
        <v>0</v>
      </c>
      <c r="M352" s="8" t="str">
        <f>'[1]Indicatori target 1.3.2'!N351</f>
        <v>no</v>
      </c>
      <c r="N352" s="8" t="str">
        <f>'[1]Indicatori target 1.3.2'!O351</f>
        <v>si</v>
      </c>
      <c r="O352" s="8" t="str">
        <f>'[1]Indicatori target 1.3.2'!P351</f>
        <v>si</v>
      </c>
      <c r="P352" s="8" t="e">
        <f t="shared" si="6"/>
        <v>#N/A</v>
      </c>
      <c r="Q352">
        <v>1</v>
      </c>
    </row>
    <row r="353" spans="1:17" x14ac:dyDescent="0.3">
      <c r="A353" s="2">
        <f>'[1]Indicatori target 1.3.2'!A352</f>
        <v>0</v>
      </c>
      <c r="B353" s="2">
        <f>'[1]Indicatori target 1.3.2'!B352</f>
        <v>0</v>
      </c>
      <c r="C353" s="21">
        <f>'[1]Indicatori target 1.3.2'!D352</f>
        <v>0</v>
      </c>
      <c r="D353" s="21">
        <f>'[1]Indicatori target 1.3.2'!E352</f>
        <v>0</v>
      </c>
      <c r="E353" s="25" t="e">
        <f>'[1]Indicatori target 1.3.2'!F352</f>
        <v>#N/A</v>
      </c>
      <c r="F353" s="2" t="e">
        <f>'[1]Indicatori target 1.3.2'!C352</f>
        <v>#N/A</v>
      </c>
      <c r="G353" s="25" t="str">
        <f>'[1]Indicatori target 1.3.2'!G352</f>
        <v>si</v>
      </c>
      <c r="H353" s="25" t="str">
        <f>'[1]Indicatori target 1.3.2'!H352</f>
        <v>si</v>
      </c>
      <c r="I353" s="26"/>
      <c r="K353" s="21">
        <f>'[1]Indicatori target 1.3.2'!L352</f>
        <v>0</v>
      </c>
      <c r="L353" s="21">
        <f>'[1]Indicatori target 1.3.2'!M352</f>
        <v>0</v>
      </c>
      <c r="M353" s="8" t="str">
        <f>'[1]Indicatori target 1.3.2'!N352</f>
        <v>no</v>
      </c>
      <c r="N353" s="8" t="str">
        <f>'[1]Indicatori target 1.3.2'!O352</f>
        <v>si</v>
      </c>
      <c r="O353" s="8" t="str">
        <f>'[1]Indicatori target 1.3.2'!P352</f>
        <v>si</v>
      </c>
      <c r="P353" s="8" t="e">
        <f t="shared" si="6"/>
        <v>#N/A</v>
      </c>
      <c r="Q353">
        <v>1</v>
      </c>
    </row>
    <row r="354" spans="1:17" x14ac:dyDescent="0.3">
      <c r="A354" s="2">
        <f>'[1]Indicatori target 1.3.2'!A353</f>
        <v>0</v>
      </c>
      <c r="B354" s="2">
        <f>'[1]Indicatori target 1.3.2'!B353</f>
        <v>0</v>
      </c>
      <c r="C354" s="21">
        <f>'[1]Indicatori target 1.3.2'!D353</f>
        <v>0</v>
      </c>
      <c r="D354" s="21">
        <f>'[1]Indicatori target 1.3.2'!E353</f>
        <v>0</v>
      </c>
      <c r="E354" s="25" t="e">
        <f>'[1]Indicatori target 1.3.2'!F353</f>
        <v>#N/A</v>
      </c>
      <c r="F354" s="2" t="e">
        <f>'[1]Indicatori target 1.3.2'!C353</f>
        <v>#N/A</v>
      </c>
      <c r="G354" s="25" t="str">
        <f>'[1]Indicatori target 1.3.2'!G353</f>
        <v>si</v>
      </c>
      <c r="H354" s="25" t="str">
        <f>'[1]Indicatori target 1.3.2'!H353</f>
        <v>si</v>
      </c>
      <c r="I354" s="26"/>
      <c r="K354" s="21">
        <f>'[1]Indicatori target 1.3.2'!L353</f>
        <v>0</v>
      </c>
      <c r="L354" s="21">
        <f>'[1]Indicatori target 1.3.2'!M353</f>
        <v>0</v>
      </c>
      <c r="M354" s="8" t="str">
        <f>'[1]Indicatori target 1.3.2'!N353</f>
        <v>no</v>
      </c>
      <c r="N354" s="8" t="str">
        <f>'[1]Indicatori target 1.3.2'!O353</f>
        <v>si</v>
      </c>
      <c r="O354" s="8" t="str">
        <f>'[1]Indicatori target 1.3.2'!P353</f>
        <v>si</v>
      </c>
      <c r="P354" s="8" t="e">
        <f t="shared" si="6"/>
        <v>#N/A</v>
      </c>
      <c r="Q354">
        <v>1</v>
      </c>
    </row>
    <row r="355" spans="1:17" x14ac:dyDescent="0.3">
      <c r="A355" s="2">
        <f>'[1]Indicatori target 1.3.2'!A354</f>
        <v>0</v>
      </c>
      <c r="B355" s="2">
        <f>'[1]Indicatori target 1.3.2'!B354</f>
        <v>0</v>
      </c>
      <c r="C355" s="21">
        <f>'[1]Indicatori target 1.3.2'!D354</f>
        <v>0</v>
      </c>
      <c r="D355" s="21">
        <f>'[1]Indicatori target 1.3.2'!E354</f>
        <v>0</v>
      </c>
      <c r="E355" s="25" t="e">
        <f>'[1]Indicatori target 1.3.2'!F354</f>
        <v>#N/A</v>
      </c>
      <c r="F355" s="2" t="e">
        <f>'[1]Indicatori target 1.3.2'!C354</f>
        <v>#N/A</v>
      </c>
      <c r="G355" s="25" t="str">
        <f>'[1]Indicatori target 1.3.2'!G354</f>
        <v>si</v>
      </c>
      <c r="H355" s="25" t="str">
        <f>'[1]Indicatori target 1.3.2'!H354</f>
        <v>si</v>
      </c>
      <c r="I355" s="26"/>
      <c r="K355" s="21">
        <f>'[1]Indicatori target 1.3.2'!L354</f>
        <v>0</v>
      </c>
      <c r="L355" s="21">
        <f>'[1]Indicatori target 1.3.2'!M354</f>
        <v>0</v>
      </c>
      <c r="M355" s="8" t="str">
        <f>'[1]Indicatori target 1.3.2'!N354</f>
        <v>no</v>
      </c>
      <c r="N355" s="8" t="str">
        <f>'[1]Indicatori target 1.3.2'!O354</f>
        <v>si</v>
      </c>
      <c r="O355" s="8" t="str">
        <f>'[1]Indicatori target 1.3.2'!P354</f>
        <v>si</v>
      </c>
      <c r="P355" s="8" t="e">
        <f t="shared" si="6"/>
        <v>#N/A</v>
      </c>
      <c r="Q355">
        <v>1</v>
      </c>
    </row>
    <row r="356" spans="1:17" x14ac:dyDescent="0.3">
      <c r="A356" s="2">
        <f>'[1]Indicatori target 1.3.2'!A355</f>
        <v>0</v>
      </c>
      <c r="B356" s="2">
        <f>'[1]Indicatori target 1.3.2'!B355</f>
        <v>0</v>
      </c>
      <c r="C356" s="21">
        <f>'[1]Indicatori target 1.3.2'!D355</f>
        <v>0</v>
      </c>
      <c r="D356" s="21">
        <f>'[1]Indicatori target 1.3.2'!E355</f>
        <v>0</v>
      </c>
      <c r="E356" s="25" t="e">
        <f>'[1]Indicatori target 1.3.2'!F355</f>
        <v>#N/A</v>
      </c>
      <c r="F356" s="2" t="e">
        <f>'[1]Indicatori target 1.3.2'!C355</f>
        <v>#N/A</v>
      </c>
      <c r="G356" s="25" t="str">
        <f>'[1]Indicatori target 1.3.2'!G355</f>
        <v>si</v>
      </c>
      <c r="H356" s="25" t="str">
        <f>'[1]Indicatori target 1.3.2'!H355</f>
        <v>si</v>
      </c>
      <c r="I356" s="26"/>
      <c r="K356" s="21">
        <f>'[1]Indicatori target 1.3.2'!L355</f>
        <v>0</v>
      </c>
      <c r="L356" s="21">
        <f>'[1]Indicatori target 1.3.2'!M355</f>
        <v>0</v>
      </c>
      <c r="M356" s="8" t="str">
        <f>'[1]Indicatori target 1.3.2'!N355</f>
        <v>no</v>
      </c>
      <c r="N356" s="8" t="str">
        <f>'[1]Indicatori target 1.3.2'!O355</f>
        <v>si</v>
      </c>
      <c r="O356" s="8" t="str">
        <f>'[1]Indicatori target 1.3.2'!P355</f>
        <v>si</v>
      </c>
      <c r="P356" s="8" t="e">
        <f t="shared" si="6"/>
        <v>#N/A</v>
      </c>
      <c r="Q356">
        <v>1</v>
      </c>
    </row>
    <row r="357" spans="1:17" x14ac:dyDescent="0.3">
      <c r="A357" s="2">
        <f>'[1]Indicatori target 1.3.2'!A356</f>
        <v>0</v>
      </c>
      <c r="B357" s="2">
        <f>'[1]Indicatori target 1.3.2'!B356</f>
        <v>0</v>
      </c>
      <c r="C357" s="21">
        <f>'[1]Indicatori target 1.3.2'!D356</f>
        <v>0</v>
      </c>
      <c r="D357" s="21">
        <f>'[1]Indicatori target 1.3.2'!E356</f>
        <v>0</v>
      </c>
      <c r="E357" s="25" t="e">
        <f>'[1]Indicatori target 1.3.2'!F356</f>
        <v>#N/A</v>
      </c>
      <c r="F357" s="2" t="e">
        <f>'[1]Indicatori target 1.3.2'!C356</f>
        <v>#N/A</v>
      </c>
      <c r="G357" s="25" t="str">
        <f>'[1]Indicatori target 1.3.2'!G356</f>
        <v>si</v>
      </c>
      <c r="H357" s="25" t="str">
        <f>'[1]Indicatori target 1.3.2'!H356</f>
        <v>si</v>
      </c>
      <c r="I357" s="26"/>
      <c r="K357" s="21">
        <f>'[1]Indicatori target 1.3.2'!L356</f>
        <v>0</v>
      </c>
      <c r="L357" s="21">
        <f>'[1]Indicatori target 1.3.2'!M356</f>
        <v>0</v>
      </c>
      <c r="M357" s="8" t="str">
        <f>'[1]Indicatori target 1.3.2'!N356</f>
        <v>no</v>
      </c>
      <c r="N357" s="8" t="str">
        <f>'[1]Indicatori target 1.3.2'!O356</f>
        <v>si</v>
      </c>
      <c r="O357" s="8" t="str">
        <f>'[1]Indicatori target 1.3.2'!P356</f>
        <v>si</v>
      </c>
      <c r="P357" s="8" t="e">
        <f t="shared" si="6"/>
        <v>#N/A</v>
      </c>
      <c r="Q357">
        <v>1</v>
      </c>
    </row>
    <row r="358" spans="1:17" x14ac:dyDescent="0.3">
      <c r="A358" s="2">
        <f>'[1]Indicatori target 1.3.2'!A357</f>
        <v>0</v>
      </c>
      <c r="B358" s="2">
        <f>'[1]Indicatori target 1.3.2'!B357</f>
        <v>0</v>
      </c>
      <c r="C358" s="21">
        <f>'[1]Indicatori target 1.3.2'!D357</f>
        <v>0</v>
      </c>
      <c r="D358" s="21">
        <f>'[1]Indicatori target 1.3.2'!E357</f>
        <v>0</v>
      </c>
      <c r="E358" s="25" t="e">
        <f>'[1]Indicatori target 1.3.2'!F357</f>
        <v>#N/A</v>
      </c>
      <c r="F358" s="2" t="e">
        <f>'[1]Indicatori target 1.3.2'!C357</f>
        <v>#N/A</v>
      </c>
      <c r="G358" s="25" t="str">
        <f>'[1]Indicatori target 1.3.2'!G357</f>
        <v>si</v>
      </c>
      <c r="H358" s="25" t="str">
        <f>'[1]Indicatori target 1.3.2'!H357</f>
        <v>si</v>
      </c>
      <c r="I358" s="26"/>
      <c r="K358" s="21">
        <f>'[1]Indicatori target 1.3.2'!L357</f>
        <v>0</v>
      </c>
      <c r="L358" s="21">
        <f>'[1]Indicatori target 1.3.2'!M357</f>
        <v>0</v>
      </c>
      <c r="M358" s="8" t="str">
        <f>'[1]Indicatori target 1.3.2'!N357</f>
        <v>no</v>
      </c>
      <c r="N358" s="8" t="str">
        <f>'[1]Indicatori target 1.3.2'!O357</f>
        <v>si</v>
      </c>
      <c r="O358" s="8" t="str">
        <f>'[1]Indicatori target 1.3.2'!P357</f>
        <v>si</v>
      </c>
      <c r="P358" s="8" t="e">
        <f t="shared" si="6"/>
        <v>#N/A</v>
      </c>
      <c r="Q358">
        <v>1</v>
      </c>
    </row>
    <row r="359" spans="1:17" x14ac:dyDescent="0.3">
      <c r="A359" s="2">
        <f>'[1]Indicatori target 1.3.2'!A358</f>
        <v>0</v>
      </c>
      <c r="B359" s="2">
        <f>'[1]Indicatori target 1.3.2'!B358</f>
        <v>0</v>
      </c>
      <c r="C359" s="21">
        <f>'[1]Indicatori target 1.3.2'!D358</f>
        <v>0</v>
      </c>
      <c r="D359" s="21">
        <f>'[1]Indicatori target 1.3.2'!E358</f>
        <v>0</v>
      </c>
      <c r="E359" s="25" t="e">
        <f>'[1]Indicatori target 1.3.2'!F358</f>
        <v>#N/A</v>
      </c>
      <c r="F359" s="2" t="e">
        <f>'[1]Indicatori target 1.3.2'!C358</f>
        <v>#N/A</v>
      </c>
      <c r="G359" s="25" t="str">
        <f>'[1]Indicatori target 1.3.2'!G358</f>
        <v>si</v>
      </c>
      <c r="H359" s="25" t="str">
        <f>'[1]Indicatori target 1.3.2'!H358</f>
        <v>si</v>
      </c>
      <c r="I359" s="26"/>
      <c r="K359" s="21">
        <f>'[1]Indicatori target 1.3.2'!L358</f>
        <v>0</v>
      </c>
      <c r="L359" s="21">
        <f>'[1]Indicatori target 1.3.2'!M358</f>
        <v>0</v>
      </c>
      <c r="M359" s="8" t="str">
        <f>'[1]Indicatori target 1.3.2'!N358</f>
        <v>no</v>
      </c>
      <c r="N359" s="8" t="str">
        <f>'[1]Indicatori target 1.3.2'!O358</f>
        <v>si</v>
      </c>
      <c r="O359" s="8" t="str">
        <f>'[1]Indicatori target 1.3.2'!P358</f>
        <v>si</v>
      </c>
      <c r="P359" s="8" t="e">
        <f t="shared" si="6"/>
        <v>#N/A</v>
      </c>
      <c r="Q359">
        <v>1</v>
      </c>
    </row>
    <row r="360" spans="1:17" x14ac:dyDescent="0.3">
      <c r="A360" s="2">
        <f>'[1]Indicatori target 1.3.2'!A359</f>
        <v>0</v>
      </c>
      <c r="B360" s="2">
        <f>'[1]Indicatori target 1.3.2'!B359</f>
        <v>0</v>
      </c>
      <c r="C360" s="21">
        <f>'[1]Indicatori target 1.3.2'!D359</f>
        <v>0</v>
      </c>
      <c r="D360" s="21">
        <f>'[1]Indicatori target 1.3.2'!E359</f>
        <v>0</v>
      </c>
      <c r="E360" s="25" t="e">
        <f>'[1]Indicatori target 1.3.2'!F359</f>
        <v>#N/A</v>
      </c>
      <c r="F360" s="2" t="e">
        <f>'[1]Indicatori target 1.3.2'!C359</f>
        <v>#N/A</v>
      </c>
      <c r="G360" s="25" t="str">
        <f>'[1]Indicatori target 1.3.2'!G359</f>
        <v>si</v>
      </c>
      <c r="H360" s="25" t="str">
        <f>'[1]Indicatori target 1.3.2'!H359</f>
        <v>si</v>
      </c>
      <c r="I360" s="26"/>
      <c r="K360" s="21">
        <f>'[1]Indicatori target 1.3.2'!L359</f>
        <v>0</v>
      </c>
      <c r="L360" s="21">
        <f>'[1]Indicatori target 1.3.2'!M359</f>
        <v>0</v>
      </c>
      <c r="M360" s="8" t="str">
        <f>'[1]Indicatori target 1.3.2'!N359</f>
        <v>no</v>
      </c>
      <c r="N360" s="8" t="str">
        <f>'[1]Indicatori target 1.3.2'!O359</f>
        <v>si</v>
      </c>
      <c r="O360" s="8" t="str">
        <f>'[1]Indicatori target 1.3.2'!P359</f>
        <v>si</v>
      </c>
      <c r="P360" s="8" t="e">
        <f t="shared" si="6"/>
        <v>#N/A</v>
      </c>
      <c r="Q360">
        <v>1</v>
      </c>
    </row>
    <row r="361" spans="1:17" x14ac:dyDescent="0.3">
      <c r="A361" s="2">
        <f>'[1]Indicatori target 1.3.2'!A360</f>
        <v>0</v>
      </c>
      <c r="B361" s="2">
        <f>'[1]Indicatori target 1.3.2'!B360</f>
        <v>0</v>
      </c>
      <c r="C361" s="21">
        <f>'[1]Indicatori target 1.3.2'!D360</f>
        <v>0</v>
      </c>
      <c r="D361" s="21">
        <f>'[1]Indicatori target 1.3.2'!E360</f>
        <v>0</v>
      </c>
      <c r="E361" s="25" t="e">
        <f>'[1]Indicatori target 1.3.2'!F360</f>
        <v>#N/A</v>
      </c>
      <c r="F361" s="2" t="e">
        <f>'[1]Indicatori target 1.3.2'!C360</f>
        <v>#N/A</v>
      </c>
      <c r="G361" s="25" t="str">
        <f>'[1]Indicatori target 1.3.2'!G360</f>
        <v>si</v>
      </c>
      <c r="H361" s="25" t="str">
        <f>'[1]Indicatori target 1.3.2'!H360</f>
        <v>si</v>
      </c>
      <c r="I361" s="26"/>
      <c r="K361" s="21">
        <f>'[1]Indicatori target 1.3.2'!L360</f>
        <v>0</v>
      </c>
      <c r="L361" s="21">
        <f>'[1]Indicatori target 1.3.2'!M360</f>
        <v>0</v>
      </c>
      <c r="M361" s="8" t="str">
        <f>'[1]Indicatori target 1.3.2'!N360</f>
        <v>no</v>
      </c>
      <c r="N361" s="8" t="str">
        <f>'[1]Indicatori target 1.3.2'!O360</f>
        <v>si</v>
      </c>
      <c r="O361" s="8" t="str">
        <f>'[1]Indicatori target 1.3.2'!P360</f>
        <v>si</v>
      </c>
      <c r="P361" s="8" t="e">
        <f t="shared" si="6"/>
        <v>#N/A</v>
      </c>
      <c r="Q361">
        <v>1</v>
      </c>
    </row>
    <row r="362" spans="1:17" x14ac:dyDescent="0.3">
      <c r="A362" s="2">
        <f>'[1]Indicatori target 1.3.2'!A361</f>
        <v>0</v>
      </c>
      <c r="B362" s="2">
        <f>'[1]Indicatori target 1.3.2'!B361</f>
        <v>0</v>
      </c>
      <c r="C362" s="21">
        <f>'[1]Indicatori target 1.3.2'!D361</f>
        <v>0</v>
      </c>
      <c r="D362" s="21">
        <f>'[1]Indicatori target 1.3.2'!E361</f>
        <v>0</v>
      </c>
      <c r="E362" s="25" t="e">
        <f>'[1]Indicatori target 1.3.2'!F361</f>
        <v>#N/A</v>
      </c>
      <c r="F362" s="2" t="e">
        <f>'[1]Indicatori target 1.3.2'!C361</f>
        <v>#N/A</v>
      </c>
      <c r="G362" s="25" t="str">
        <f>'[1]Indicatori target 1.3.2'!G361</f>
        <v>si</v>
      </c>
      <c r="H362" s="25" t="str">
        <f>'[1]Indicatori target 1.3.2'!H361</f>
        <v>si</v>
      </c>
      <c r="I362" s="26"/>
      <c r="K362" s="21">
        <f>'[1]Indicatori target 1.3.2'!L361</f>
        <v>0</v>
      </c>
      <c r="L362" s="21">
        <f>'[1]Indicatori target 1.3.2'!M361</f>
        <v>0</v>
      </c>
      <c r="M362" s="8" t="str">
        <f>'[1]Indicatori target 1.3.2'!N361</f>
        <v>no</v>
      </c>
      <c r="N362" s="8" t="str">
        <f>'[1]Indicatori target 1.3.2'!O361</f>
        <v>si</v>
      </c>
      <c r="O362" s="8" t="str">
        <f>'[1]Indicatori target 1.3.2'!P361</f>
        <v>si</v>
      </c>
      <c r="P362" s="8" t="e">
        <f t="shared" si="6"/>
        <v>#N/A</v>
      </c>
      <c r="Q362">
        <v>1</v>
      </c>
    </row>
    <row r="363" spans="1:17" x14ac:dyDescent="0.3">
      <c r="A363" s="2">
        <f>'[1]Indicatori target 1.3.2'!A362</f>
        <v>0</v>
      </c>
      <c r="B363" s="2">
        <f>'[1]Indicatori target 1.3.2'!B362</f>
        <v>0</v>
      </c>
      <c r="C363" s="21">
        <f>'[1]Indicatori target 1.3.2'!D362</f>
        <v>0</v>
      </c>
      <c r="D363" s="21">
        <f>'[1]Indicatori target 1.3.2'!E362</f>
        <v>0</v>
      </c>
      <c r="E363" s="25" t="e">
        <f>'[1]Indicatori target 1.3.2'!F362</f>
        <v>#N/A</v>
      </c>
      <c r="F363" s="2" t="e">
        <f>'[1]Indicatori target 1.3.2'!C362</f>
        <v>#N/A</v>
      </c>
      <c r="G363" s="25" t="str">
        <f>'[1]Indicatori target 1.3.2'!G362</f>
        <v>si</v>
      </c>
      <c r="H363" s="25" t="str">
        <f>'[1]Indicatori target 1.3.2'!H362</f>
        <v>si</v>
      </c>
      <c r="I363" s="26"/>
      <c r="K363" s="21">
        <f>'[1]Indicatori target 1.3.2'!L362</f>
        <v>0</v>
      </c>
      <c r="L363" s="21">
        <f>'[1]Indicatori target 1.3.2'!M362</f>
        <v>0</v>
      </c>
      <c r="M363" s="8" t="str">
        <f>'[1]Indicatori target 1.3.2'!N362</f>
        <v>no</v>
      </c>
      <c r="N363" s="8" t="str">
        <f>'[1]Indicatori target 1.3.2'!O362</f>
        <v>si</v>
      </c>
      <c r="O363" s="8" t="str">
        <f>'[1]Indicatori target 1.3.2'!P362</f>
        <v>si</v>
      </c>
      <c r="P363" s="8" t="e">
        <f t="shared" si="6"/>
        <v>#N/A</v>
      </c>
      <c r="Q363">
        <v>1</v>
      </c>
    </row>
    <row r="364" spans="1:17" x14ac:dyDescent="0.3">
      <c r="A364" s="2">
        <f>'[1]Indicatori target 1.3.2'!A363</f>
        <v>0</v>
      </c>
      <c r="B364" s="2">
        <f>'[1]Indicatori target 1.3.2'!B363</f>
        <v>0</v>
      </c>
      <c r="C364" s="21">
        <f>'[1]Indicatori target 1.3.2'!D363</f>
        <v>0</v>
      </c>
      <c r="D364" s="21">
        <f>'[1]Indicatori target 1.3.2'!E363</f>
        <v>0</v>
      </c>
      <c r="E364" s="25" t="e">
        <f>'[1]Indicatori target 1.3.2'!F363</f>
        <v>#N/A</v>
      </c>
      <c r="F364" s="2" t="e">
        <f>'[1]Indicatori target 1.3.2'!C363</f>
        <v>#N/A</v>
      </c>
      <c r="G364" s="25" t="str">
        <f>'[1]Indicatori target 1.3.2'!G363</f>
        <v>si</v>
      </c>
      <c r="H364" s="25" t="str">
        <f>'[1]Indicatori target 1.3.2'!H363</f>
        <v>si</v>
      </c>
      <c r="I364" s="26"/>
      <c r="K364" s="21">
        <f>'[1]Indicatori target 1.3.2'!L363</f>
        <v>0</v>
      </c>
      <c r="L364" s="21">
        <f>'[1]Indicatori target 1.3.2'!M363</f>
        <v>0</v>
      </c>
      <c r="M364" s="8" t="str">
        <f>'[1]Indicatori target 1.3.2'!N363</f>
        <v>no</v>
      </c>
      <c r="N364" s="8" t="str">
        <f>'[1]Indicatori target 1.3.2'!O363</f>
        <v>si</v>
      </c>
      <c r="O364" s="8" t="str">
        <f>'[1]Indicatori target 1.3.2'!P363</f>
        <v>si</v>
      </c>
      <c r="P364" s="8" t="e">
        <f t="shared" si="6"/>
        <v>#N/A</v>
      </c>
      <c r="Q364">
        <v>1</v>
      </c>
    </row>
    <row r="365" spans="1:17" x14ac:dyDescent="0.3">
      <c r="A365" s="2">
        <f>'[1]Indicatori target 1.3.2'!A364</f>
        <v>0</v>
      </c>
      <c r="B365" s="2">
        <f>'[1]Indicatori target 1.3.2'!B364</f>
        <v>0</v>
      </c>
      <c r="C365" s="21">
        <f>'[1]Indicatori target 1.3.2'!D364</f>
        <v>0</v>
      </c>
      <c r="D365" s="21">
        <f>'[1]Indicatori target 1.3.2'!E364</f>
        <v>0</v>
      </c>
      <c r="E365" s="25" t="e">
        <f>'[1]Indicatori target 1.3.2'!F364</f>
        <v>#N/A</v>
      </c>
      <c r="F365" s="2" t="e">
        <f>'[1]Indicatori target 1.3.2'!C364</f>
        <v>#N/A</v>
      </c>
      <c r="G365" s="25" t="str">
        <f>'[1]Indicatori target 1.3.2'!G364</f>
        <v>si</v>
      </c>
      <c r="H365" s="25" t="str">
        <f>'[1]Indicatori target 1.3.2'!H364</f>
        <v>si</v>
      </c>
      <c r="I365" s="26"/>
      <c r="K365" s="21">
        <f>'[1]Indicatori target 1.3.2'!L364</f>
        <v>0</v>
      </c>
      <c r="L365" s="21">
        <f>'[1]Indicatori target 1.3.2'!M364</f>
        <v>0</v>
      </c>
      <c r="M365" s="8" t="str">
        <f>'[1]Indicatori target 1.3.2'!N364</f>
        <v>no</v>
      </c>
      <c r="N365" s="8" t="str">
        <f>'[1]Indicatori target 1.3.2'!O364</f>
        <v>si</v>
      </c>
      <c r="O365" s="8" t="str">
        <f>'[1]Indicatori target 1.3.2'!P364</f>
        <v>si</v>
      </c>
      <c r="P365" s="8" t="e">
        <f t="shared" si="6"/>
        <v>#N/A</v>
      </c>
      <c r="Q365">
        <v>1</v>
      </c>
    </row>
    <row r="366" spans="1:17" x14ac:dyDescent="0.3">
      <c r="A366" s="2">
        <f>'[1]Indicatori target 1.3.2'!A365</f>
        <v>0</v>
      </c>
      <c r="B366" s="2">
        <f>'[1]Indicatori target 1.3.2'!B365</f>
        <v>0</v>
      </c>
      <c r="C366" s="21">
        <f>'[1]Indicatori target 1.3.2'!D365</f>
        <v>0</v>
      </c>
      <c r="D366" s="21">
        <f>'[1]Indicatori target 1.3.2'!E365</f>
        <v>0</v>
      </c>
      <c r="E366" s="25" t="e">
        <f>'[1]Indicatori target 1.3.2'!F365</f>
        <v>#N/A</v>
      </c>
      <c r="F366" s="2" t="e">
        <f>'[1]Indicatori target 1.3.2'!C365</f>
        <v>#N/A</v>
      </c>
      <c r="G366" s="25" t="str">
        <f>'[1]Indicatori target 1.3.2'!G365</f>
        <v>si</v>
      </c>
      <c r="H366" s="25" t="str">
        <f>'[1]Indicatori target 1.3.2'!H365</f>
        <v>si</v>
      </c>
      <c r="I366" s="26"/>
      <c r="K366" s="21">
        <f>'[1]Indicatori target 1.3.2'!L365</f>
        <v>0</v>
      </c>
      <c r="L366" s="21">
        <f>'[1]Indicatori target 1.3.2'!M365</f>
        <v>0</v>
      </c>
      <c r="M366" s="8" t="str">
        <f>'[1]Indicatori target 1.3.2'!N365</f>
        <v>no</v>
      </c>
      <c r="N366" s="8" t="str">
        <f>'[1]Indicatori target 1.3.2'!O365</f>
        <v>si</v>
      </c>
      <c r="O366" s="8" t="str">
        <f>'[1]Indicatori target 1.3.2'!P365</f>
        <v>si</v>
      </c>
      <c r="P366" s="8" t="e">
        <f t="shared" si="6"/>
        <v>#N/A</v>
      </c>
      <c r="Q366">
        <v>1</v>
      </c>
    </row>
    <row r="367" spans="1:17" x14ac:dyDescent="0.3">
      <c r="A367" s="2">
        <f>'[1]Indicatori target 1.3.2'!A366</f>
        <v>0</v>
      </c>
      <c r="B367" s="2">
        <f>'[1]Indicatori target 1.3.2'!B366</f>
        <v>0</v>
      </c>
      <c r="C367" s="21">
        <f>'[1]Indicatori target 1.3.2'!D366</f>
        <v>0</v>
      </c>
      <c r="D367" s="21">
        <f>'[1]Indicatori target 1.3.2'!E366</f>
        <v>0</v>
      </c>
      <c r="E367" s="25" t="e">
        <f>'[1]Indicatori target 1.3.2'!F366</f>
        <v>#N/A</v>
      </c>
      <c r="F367" s="2" t="e">
        <f>'[1]Indicatori target 1.3.2'!C366</f>
        <v>#N/A</v>
      </c>
      <c r="G367" s="25" t="str">
        <f>'[1]Indicatori target 1.3.2'!G366</f>
        <v>si</v>
      </c>
      <c r="H367" s="25" t="str">
        <f>'[1]Indicatori target 1.3.2'!H366</f>
        <v>si</v>
      </c>
      <c r="I367" s="26"/>
      <c r="K367" s="21">
        <f>'[1]Indicatori target 1.3.2'!L366</f>
        <v>0</v>
      </c>
      <c r="L367" s="21">
        <f>'[1]Indicatori target 1.3.2'!M366</f>
        <v>0</v>
      </c>
      <c r="M367" s="8" t="str">
        <f>'[1]Indicatori target 1.3.2'!N366</f>
        <v>no</v>
      </c>
      <c r="N367" s="8" t="str">
        <f>'[1]Indicatori target 1.3.2'!O366</f>
        <v>si</v>
      </c>
      <c r="O367" s="8" t="str">
        <f>'[1]Indicatori target 1.3.2'!P366</f>
        <v>si</v>
      </c>
      <c r="P367" s="8" t="e">
        <f t="shared" si="6"/>
        <v>#N/A</v>
      </c>
      <c r="Q367">
        <v>1</v>
      </c>
    </row>
    <row r="368" spans="1:17" x14ac:dyDescent="0.3">
      <c r="A368" s="2">
        <f>'[1]Indicatori target 1.3.2'!A367</f>
        <v>0</v>
      </c>
      <c r="B368" s="2">
        <f>'[1]Indicatori target 1.3.2'!B367</f>
        <v>0</v>
      </c>
      <c r="C368" s="21">
        <f>'[1]Indicatori target 1.3.2'!D367</f>
        <v>0</v>
      </c>
      <c r="D368" s="21">
        <f>'[1]Indicatori target 1.3.2'!E367</f>
        <v>0</v>
      </c>
      <c r="E368" s="25" t="e">
        <f>'[1]Indicatori target 1.3.2'!F367</f>
        <v>#N/A</v>
      </c>
      <c r="F368" s="2" t="e">
        <f>'[1]Indicatori target 1.3.2'!C367</f>
        <v>#N/A</v>
      </c>
      <c r="G368" s="25" t="str">
        <f>'[1]Indicatori target 1.3.2'!G367</f>
        <v>si</v>
      </c>
      <c r="H368" s="25" t="str">
        <f>'[1]Indicatori target 1.3.2'!H367</f>
        <v>si</v>
      </c>
      <c r="I368" s="26"/>
      <c r="K368" s="21">
        <f>'[1]Indicatori target 1.3.2'!L367</f>
        <v>0</v>
      </c>
      <c r="L368" s="21">
        <f>'[1]Indicatori target 1.3.2'!M367</f>
        <v>0</v>
      </c>
      <c r="M368" s="8" t="str">
        <f>'[1]Indicatori target 1.3.2'!N367</f>
        <v>no</v>
      </c>
      <c r="N368" s="8" t="str">
        <f>'[1]Indicatori target 1.3.2'!O367</f>
        <v>si</v>
      </c>
      <c r="O368" s="8" t="str">
        <f>'[1]Indicatori target 1.3.2'!P367</f>
        <v>si</v>
      </c>
      <c r="P368" s="8" t="e">
        <f t="shared" si="6"/>
        <v>#N/A</v>
      </c>
      <c r="Q368">
        <v>1</v>
      </c>
    </row>
    <row r="369" spans="1:17" x14ac:dyDescent="0.3">
      <c r="A369" s="2">
        <f>'[1]Indicatori target 1.3.2'!A368</f>
        <v>0</v>
      </c>
      <c r="B369" s="2">
        <f>'[1]Indicatori target 1.3.2'!B368</f>
        <v>0</v>
      </c>
      <c r="C369" s="21">
        <f>'[1]Indicatori target 1.3.2'!D368</f>
        <v>0</v>
      </c>
      <c r="D369" s="21">
        <f>'[1]Indicatori target 1.3.2'!E368</f>
        <v>0</v>
      </c>
      <c r="E369" s="25" t="e">
        <f>'[1]Indicatori target 1.3.2'!F368</f>
        <v>#N/A</v>
      </c>
      <c r="F369" s="2" t="e">
        <f>'[1]Indicatori target 1.3.2'!C368</f>
        <v>#N/A</v>
      </c>
      <c r="G369" s="25" t="str">
        <f>'[1]Indicatori target 1.3.2'!G368</f>
        <v>si</v>
      </c>
      <c r="H369" s="25" t="str">
        <f>'[1]Indicatori target 1.3.2'!H368</f>
        <v>si</v>
      </c>
      <c r="I369" s="26"/>
      <c r="K369" s="21">
        <f>'[1]Indicatori target 1.3.2'!L368</f>
        <v>0</v>
      </c>
      <c r="L369" s="21">
        <f>'[1]Indicatori target 1.3.2'!M368</f>
        <v>0</v>
      </c>
      <c r="M369" s="8" t="str">
        <f>'[1]Indicatori target 1.3.2'!N368</f>
        <v>no</v>
      </c>
      <c r="N369" s="8" t="str">
        <f>'[1]Indicatori target 1.3.2'!O368</f>
        <v>si</v>
      </c>
      <c r="O369" s="8" t="str">
        <f>'[1]Indicatori target 1.3.2'!P368</f>
        <v>si</v>
      </c>
      <c r="P369" s="8" t="e">
        <f t="shared" si="6"/>
        <v>#N/A</v>
      </c>
      <c r="Q369">
        <v>1</v>
      </c>
    </row>
    <row r="370" spans="1:17" x14ac:dyDescent="0.3">
      <c r="A370" s="2">
        <f>'[1]Indicatori target 1.3.2'!A369</f>
        <v>0</v>
      </c>
      <c r="B370" s="2">
        <f>'[1]Indicatori target 1.3.2'!B369</f>
        <v>0</v>
      </c>
      <c r="C370" s="21">
        <f>'[1]Indicatori target 1.3.2'!D369</f>
        <v>0</v>
      </c>
      <c r="D370" s="21">
        <f>'[1]Indicatori target 1.3.2'!E369</f>
        <v>0</v>
      </c>
      <c r="E370" s="25" t="e">
        <f>'[1]Indicatori target 1.3.2'!F369</f>
        <v>#N/A</v>
      </c>
      <c r="F370" s="2" t="e">
        <f>'[1]Indicatori target 1.3.2'!C369</f>
        <v>#N/A</v>
      </c>
      <c r="G370" s="25" t="str">
        <f>'[1]Indicatori target 1.3.2'!G369</f>
        <v>si</v>
      </c>
      <c r="H370" s="25" t="str">
        <f>'[1]Indicatori target 1.3.2'!H369</f>
        <v>si</v>
      </c>
      <c r="I370" s="26"/>
      <c r="K370" s="21">
        <f>'[1]Indicatori target 1.3.2'!L369</f>
        <v>0</v>
      </c>
      <c r="L370" s="21">
        <f>'[1]Indicatori target 1.3.2'!M369</f>
        <v>0</v>
      </c>
      <c r="M370" s="8" t="str">
        <f>'[1]Indicatori target 1.3.2'!N369</f>
        <v>no</v>
      </c>
      <c r="N370" s="8" t="str">
        <f>'[1]Indicatori target 1.3.2'!O369</f>
        <v>si</v>
      </c>
      <c r="O370" s="8" t="str">
        <f>'[1]Indicatori target 1.3.2'!P369</f>
        <v>si</v>
      </c>
      <c r="P370" s="8" t="e">
        <f t="shared" si="6"/>
        <v>#N/A</v>
      </c>
      <c r="Q370">
        <v>1</v>
      </c>
    </row>
    <row r="371" spans="1:17" x14ac:dyDescent="0.3">
      <c r="A371" s="2">
        <f>'[1]Indicatori target 1.3.2'!A370</f>
        <v>0</v>
      </c>
      <c r="B371" s="2">
        <f>'[1]Indicatori target 1.3.2'!B370</f>
        <v>0</v>
      </c>
      <c r="C371" s="21">
        <f>'[1]Indicatori target 1.3.2'!D370</f>
        <v>0</v>
      </c>
      <c r="D371" s="21">
        <f>'[1]Indicatori target 1.3.2'!E370</f>
        <v>0</v>
      </c>
      <c r="E371" s="25" t="e">
        <f>'[1]Indicatori target 1.3.2'!F370</f>
        <v>#N/A</v>
      </c>
      <c r="F371" s="2" t="e">
        <f>'[1]Indicatori target 1.3.2'!C370</f>
        <v>#N/A</v>
      </c>
      <c r="G371" s="25" t="str">
        <f>'[1]Indicatori target 1.3.2'!G370</f>
        <v>si</v>
      </c>
      <c r="H371" s="25" t="str">
        <f>'[1]Indicatori target 1.3.2'!H370</f>
        <v>si</v>
      </c>
      <c r="I371" s="26"/>
      <c r="K371" s="21">
        <f>'[1]Indicatori target 1.3.2'!L370</f>
        <v>0</v>
      </c>
      <c r="L371" s="21">
        <f>'[1]Indicatori target 1.3.2'!M370</f>
        <v>0</v>
      </c>
      <c r="M371" s="8" t="str">
        <f>'[1]Indicatori target 1.3.2'!N370</f>
        <v>no</v>
      </c>
      <c r="N371" s="8" t="str">
        <f>'[1]Indicatori target 1.3.2'!O370</f>
        <v>si</v>
      </c>
      <c r="O371" s="8" t="str">
        <f>'[1]Indicatori target 1.3.2'!P370</f>
        <v>si</v>
      </c>
      <c r="P371" s="8" t="e">
        <f t="shared" si="6"/>
        <v>#N/A</v>
      </c>
      <c r="Q371">
        <v>1</v>
      </c>
    </row>
    <row r="372" spans="1:17" x14ac:dyDescent="0.3">
      <c r="A372" s="2">
        <f>'[1]Indicatori target 1.3.2'!A371</f>
        <v>0</v>
      </c>
      <c r="B372" s="2">
        <f>'[1]Indicatori target 1.3.2'!B371</f>
        <v>0</v>
      </c>
      <c r="C372" s="21">
        <f>'[1]Indicatori target 1.3.2'!D371</f>
        <v>0</v>
      </c>
      <c r="D372" s="21">
        <f>'[1]Indicatori target 1.3.2'!E371</f>
        <v>0</v>
      </c>
      <c r="E372" s="25" t="e">
        <f>'[1]Indicatori target 1.3.2'!F371</f>
        <v>#N/A</v>
      </c>
      <c r="F372" s="2" t="e">
        <f>'[1]Indicatori target 1.3.2'!C371</f>
        <v>#N/A</v>
      </c>
      <c r="G372" s="25" t="str">
        <f>'[1]Indicatori target 1.3.2'!G371</f>
        <v>si</v>
      </c>
      <c r="H372" s="25" t="str">
        <f>'[1]Indicatori target 1.3.2'!H371</f>
        <v>si</v>
      </c>
      <c r="I372" s="26"/>
      <c r="K372" s="21">
        <f>'[1]Indicatori target 1.3.2'!L371</f>
        <v>0</v>
      </c>
      <c r="L372" s="21">
        <f>'[1]Indicatori target 1.3.2'!M371</f>
        <v>0</v>
      </c>
      <c r="M372" s="8" t="str">
        <f>'[1]Indicatori target 1.3.2'!N371</f>
        <v>no</v>
      </c>
      <c r="N372" s="8" t="str">
        <f>'[1]Indicatori target 1.3.2'!O371</f>
        <v>si</v>
      </c>
      <c r="O372" s="8" t="str">
        <f>'[1]Indicatori target 1.3.2'!P371</f>
        <v>si</v>
      </c>
      <c r="P372" s="8" t="e">
        <f t="shared" si="6"/>
        <v>#N/A</v>
      </c>
      <c r="Q372">
        <v>1</v>
      </c>
    </row>
    <row r="373" spans="1:17" x14ac:dyDescent="0.3">
      <c r="A373" s="2">
        <f>'[1]Indicatori target 1.3.2'!A372</f>
        <v>0</v>
      </c>
      <c r="B373" s="2">
        <f>'[1]Indicatori target 1.3.2'!B372</f>
        <v>0</v>
      </c>
      <c r="C373" s="21">
        <f>'[1]Indicatori target 1.3.2'!D372</f>
        <v>0</v>
      </c>
      <c r="D373" s="21">
        <f>'[1]Indicatori target 1.3.2'!E372</f>
        <v>0</v>
      </c>
      <c r="E373" s="25" t="e">
        <f>'[1]Indicatori target 1.3.2'!F372</f>
        <v>#N/A</v>
      </c>
      <c r="F373" s="2" t="e">
        <f>'[1]Indicatori target 1.3.2'!C372</f>
        <v>#N/A</v>
      </c>
      <c r="G373" s="25" t="str">
        <f>'[1]Indicatori target 1.3.2'!G372</f>
        <v>si</v>
      </c>
      <c r="H373" s="25" t="str">
        <f>'[1]Indicatori target 1.3.2'!H372</f>
        <v>si</v>
      </c>
      <c r="I373" s="26"/>
      <c r="K373" s="21">
        <f>'[1]Indicatori target 1.3.2'!L372</f>
        <v>0</v>
      </c>
      <c r="L373" s="21">
        <f>'[1]Indicatori target 1.3.2'!M372</f>
        <v>0</v>
      </c>
      <c r="M373" s="8" t="str">
        <f>'[1]Indicatori target 1.3.2'!N372</f>
        <v>no</v>
      </c>
      <c r="N373" s="8" t="str">
        <f>'[1]Indicatori target 1.3.2'!O372</f>
        <v>si</v>
      </c>
      <c r="O373" s="8" t="str">
        <f>'[1]Indicatori target 1.3.2'!P372</f>
        <v>si</v>
      </c>
      <c r="P373" s="8" t="e">
        <f t="shared" si="6"/>
        <v>#N/A</v>
      </c>
      <c r="Q373">
        <v>1</v>
      </c>
    </row>
    <row r="374" spans="1:17" x14ac:dyDescent="0.3">
      <c r="A374" s="2">
        <f>'[1]Indicatori target 1.3.2'!A373</f>
        <v>0</v>
      </c>
      <c r="B374" s="2">
        <f>'[1]Indicatori target 1.3.2'!B373</f>
        <v>0</v>
      </c>
      <c r="C374" s="21">
        <f>'[1]Indicatori target 1.3.2'!D373</f>
        <v>0</v>
      </c>
      <c r="D374" s="21">
        <f>'[1]Indicatori target 1.3.2'!E373</f>
        <v>0</v>
      </c>
      <c r="E374" s="25" t="e">
        <f>'[1]Indicatori target 1.3.2'!F373</f>
        <v>#N/A</v>
      </c>
      <c r="F374" s="2" t="e">
        <f>'[1]Indicatori target 1.3.2'!C373</f>
        <v>#N/A</v>
      </c>
      <c r="G374" s="25" t="str">
        <f>'[1]Indicatori target 1.3.2'!G373</f>
        <v>si</v>
      </c>
      <c r="H374" s="25" t="str">
        <f>'[1]Indicatori target 1.3.2'!H373</f>
        <v>si</v>
      </c>
      <c r="I374" s="26"/>
      <c r="K374" s="21">
        <f>'[1]Indicatori target 1.3.2'!L373</f>
        <v>0</v>
      </c>
      <c r="L374" s="21">
        <f>'[1]Indicatori target 1.3.2'!M373</f>
        <v>0</v>
      </c>
      <c r="M374" s="8" t="str">
        <f>'[1]Indicatori target 1.3.2'!N373</f>
        <v>no</v>
      </c>
      <c r="N374" s="8" t="str">
        <f>'[1]Indicatori target 1.3.2'!O373</f>
        <v>si</v>
      </c>
      <c r="O374" s="8" t="str">
        <f>'[1]Indicatori target 1.3.2'!P373</f>
        <v>si</v>
      </c>
      <c r="P374" s="8" t="e">
        <f t="shared" si="6"/>
        <v>#N/A</v>
      </c>
      <c r="Q374">
        <v>1</v>
      </c>
    </row>
    <row r="375" spans="1:17" x14ac:dyDescent="0.3">
      <c r="A375" s="2">
        <f>'[1]Indicatori target 1.3.2'!A374</f>
        <v>0</v>
      </c>
      <c r="B375" s="2">
        <f>'[1]Indicatori target 1.3.2'!B374</f>
        <v>0</v>
      </c>
      <c r="C375" s="21">
        <f>'[1]Indicatori target 1.3.2'!D374</f>
        <v>0</v>
      </c>
      <c r="D375" s="21">
        <f>'[1]Indicatori target 1.3.2'!E374</f>
        <v>0</v>
      </c>
      <c r="E375" s="25" t="e">
        <f>'[1]Indicatori target 1.3.2'!F374</f>
        <v>#N/A</v>
      </c>
      <c r="F375" s="2" t="e">
        <f>'[1]Indicatori target 1.3.2'!C374</f>
        <v>#N/A</v>
      </c>
      <c r="G375" s="25" t="str">
        <f>'[1]Indicatori target 1.3.2'!G374</f>
        <v>si</v>
      </c>
      <c r="H375" s="25" t="str">
        <f>'[1]Indicatori target 1.3.2'!H374</f>
        <v>si</v>
      </c>
      <c r="I375" s="26"/>
      <c r="K375" s="21">
        <f>'[1]Indicatori target 1.3.2'!L374</f>
        <v>0</v>
      </c>
      <c r="L375" s="21">
        <f>'[1]Indicatori target 1.3.2'!M374</f>
        <v>0</v>
      </c>
      <c r="M375" s="8" t="str">
        <f>'[1]Indicatori target 1.3.2'!N374</f>
        <v>no</v>
      </c>
      <c r="N375" s="8" t="str">
        <f>'[1]Indicatori target 1.3.2'!O374</f>
        <v>si</v>
      </c>
      <c r="O375" s="8" t="str">
        <f>'[1]Indicatori target 1.3.2'!P374</f>
        <v>si</v>
      </c>
      <c r="P375" s="8" t="e">
        <f t="shared" si="6"/>
        <v>#N/A</v>
      </c>
      <c r="Q375">
        <v>1</v>
      </c>
    </row>
    <row r="376" spans="1:17" x14ac:dyDescent="0.3">
      <c r="A376" s="2">
        <f>'[1]Indicatori target 1.3.2'!A375</f>
        <v>0</v>
      </c>
      <c r="B376" s="2">
        <f>'[1]Indicatori target 1.3.2'!B375</f>
        <v>0</v>
      </c>
      <c r="C376" s="21">
        <f>'[1]Indicatori target 1.3.2'!D375</f>
        <v>0</v>
      </c>
      <c r="D376" s="21">
        <f>'[1]Indicatori target 1.3.2'!E375</f>
        <v>0</v>
      </c>
      <c r="E376" s="25" t="e">
        <f>'[1]Indicatori target 1.3.2'!F375</f>
        <v>#N/A</v>
      </c>
      <c r="F376" s="2" t="e">
        <f>'[1]Indicatori target 1.3.2'!C375</f>
        <v>#N/A</v>
      </c>
      <c r="G376" s="25" t="str">
        <f>'[1]Indicatori target 1.3.2'!G375</f>
        <v>si</v>
      </c>
      <c r="H376" s="25" t="str">
        <f>'[1]Indicatori target 1.3.2'!H375</f>
        <v>si</v>
      </c>
      <c r="I376" s="26"/>
      <c r="K376" s="21">
        <f>'[1]Indicatori target 1.3.2'!L375</f>
        <v>0</v>
      </c>
      <c r="L376" s="21">
        <f>'[1]Indicatori target 1.3.2'!M375</f>
        <v>0</v>
      </c>
      <c r="M376" s="8" t="str">
        <f>'[1]Indicatori target 1.3.2'!N375</f>
        <v>no</v>
      </c>
      <c r="N376" s="8" t="str">
        <f>'[1]Indicatori target 1.3.2'!O375</f>
        <v>si</v>
      </c>
      <c r="O376" s="8" t="str">
        <f>'[1]Indicatori target 1.3.2'!P375</f>
        <v>si</v>
      </c>
      <c r="P376" s="8" t="e">
        <f t="shared" si="6"/>
        <v>#N/A</v>
      </c>
      <c r="Q376">
        <v>1</v>
      </c>
    </row>
    <row r="377" spans="1:17" x14ac:dyDescent="0.3">
      <c r="A377" s="2">
        <f>'[1]Indicatori target 1.3.2'!A376</f>
        <v>0</v>
      </c>
      <c r="B377" s="2">
        <f>'[1]Indicatori target 1.3.2'!B376</f>
        <v>0</v>
      </c>
      <c r="C377" s="21">
        <f>'[1]Indicatori target 1.3.2'!D376</f>
        <v>0</v>
      </c>
      <c r="D377" s="21">
        <f>'[1]Indicatori target 1.3.2'!E376</f>
        <v>0</v>
      </c>
      <c r="E377" s="25" t="e">
        <f>'[1]Indicatori target 1.3.2'!F376</f>
        <v>#N/A</v>
      </c>
      <c r="F377" s="2" t="e">
        <f>'[1]Indicatori target 1.3.2'!C376</f>
        <v>#N/A</v>
      </c>
      <c r="G377" s="25" t="str">
        <f>'[1]Indicatori target 1.3.2'!G376</f>
        <v>si</v>
      </c>
      <c r="H377" s="25" t="str">
        <f>'[1]Indicatori target 1.3.2'!H376</f>
        <v>si</v>
      </c>
      <c r="I377" s="26"/>
      <c r="K377" s="21">
        <f>'[1]Indicatori target 1.3.2'!L376</f>
        <v>0</v>
      </c>
      <c r="L377" s="21">
        <f>'[1]Indicatori target 1.3.2'!M376</f>
        <v>0</v>
      </c>
      <c r="M377" s="8" t="str">
        <f>'[1]Indicatori target 1.3.2'!N376</f>
        <v>no</v>
      </c>
      <c r="N377" s="8" t="str">
        <f>'[1]Indicatori target 1.3.2'!O376</f>
        <v>si</v>
      </c>
      <c r="O377" s="8" t="str">
        <f>'[1]Indicatori target 1.3.2'!P376</f>
        <v>si</v>
      </c>
      <c r="P377" s="8" t="e">
        <f t="shared" si="6"/>
        <v>#N/A</v>
      </c>
      <c r="Q377">
        <v>1</v>
      </c>
    </row>
    <row r="378" spans="1:17" x14ac:dyDescent="0.3">
      <c r="A378" s="2">
        <f>'[1]Indicatori target 1.3.2'!A377</f>
        <v>0</v>
      </c>
      <c r="B378" s="2">
        <f>'[1]Indicatori target 1.3.2'!B377</f>
        <v>0</v>
      </c>
      <c r="C378" s="21">
        <f>'[1]Indicatori target 1.3.2'!D377</f>
        <v>0</v>
      </c>
      <c r="D378" s="21">
        <f>'[1]Indicatori target 1.3.2'!E377</f>
        <v>0</v>
      </c>
      <c r="E378" s="25" t="e">
        <f>'[1]Indicatori target 1.3.2'!F377</f>
        <v>#N/A</v>
      </c>
      <c r="F378" s="2" t="e">
        <f>'[1]Indicatori target 1.3.2'!C377</f>
        <v>#N/A</v>
      </c>
      <c r="G378" s="25" t="str">
        <f>'[1]Indicatori target 1.3.2'!G377</f>
        <v>si</v>
      </c>
      <c r="H378" s="25" t="str">
        <f>'[1]Indicatori target 1.3.2'!H377</f>
        <v>si</v>
      </c>
      <c r="I378" s="26"/>
      <c r="K378" s="21">
        <f>'[1]Indicatori target 1.3.2'!L377</f>
        <v>0</v>
      </c>
      <c r="L378" s="21">
        <f>'[1]Indicatori target 1.3.2'!M377</f>
        <v>0</v>
      </c>
      <c r="M378" s="8" t="str">
        <f>'[1]Indicatori target 1.3.2'!N377</f>
        <v>no</v>
      </c>
      <c r="N378" s="8" t="str">
        <f>'[1]Indicatori target 1.3.2'!O377</f>
        <v>si</v>
      </c>
      <c r="O378" s="8" t="str">
        <f>'[1]Indicatori target 1.3.2'!P377</f>
        <v>si</v>
      </c>
      <c r="P378" s="8" t="e">
        <f t="shared" si="6"/>
        <v>#N/A</v>
      </c>
      <c r="Q378">
        <v>1</v>
      </c>
    </row>
    <row r="379" spans="1:17" x14ac:dyDescent="0.3">
      <c r="A379" s="2">
        <f>'[1]Indicatori target 1.3.2'!A378</f>
        <v>0</v>
      </c>
      <c r="B379" s="2">
        <f>'[1]Indicatori target 1.3.2'!B378</f>
        <v>0</v>
      </c>
      <c r="C379" s="21">
        <f>'[1]Indicatori target 1.3.2'!D378</f>
        <v>0</v>
      </c>
      <c r="D379" s="21">
        <f>'[1]Indicatori target 1.3.2'!E378</f>
        <v>0</v>
      </c>
      <c r="E379" s="25" t="e">
        <f>'[1]Indicatori target 1.3.2'!F378</f>
        <v>#N/A</v>
      </c>
      <c r="F379" s="2" t="e">
        <f>'[1]Indicatori target 1.3.2'!C378</f>
        <v>#N/A</v>
      </c>
      <c r="G379" s="25" t="str">
        <f>'[1]Indicatori target 1.3.2'!G378</f>
        <v>si</v>
      </c>
      <c r="H379" s="25" t="str">
        <f>'[1]Indicatori target 1.3.2'!H378</f>
        <v>si</v>
      </c>
      <c r="I379" s="26"/>
      <c r="K379" s="21">
        <f>'[1]Indicatori target 1.3.2'!L378</f>
        <v>0</v>
      </c>
      <c r="L379" s="21">
        <f>'[1]Indicatori target 1.3.2'!M378</f>
        <v>0</v>
      </c>
      <c r="M379" s="8" t="str">
        <f>'[1]Indicatori target 1.3.2'!N378</f>
        <v>no</v>
      </c>
      <c r="N379" s="8" t="str">
        <f>'[1]Indicatori target 1.3.2'!O378</f>
        <v>si</v>
      </c>
      <c r="O379" s="8" t="str">
        <f>'[1]Indicatori target 1.3.2'!P378</f>
        <v>si</v>
      </c>
      <c r="P379" s="8" t="e">
        <f t="shared" si="6"/>
        <v>#N/A</v>
      </c>
      <c r="Q379">
        <v>1</v>
      </c>
    </row>
    <row r="380" spans="1:17" x14ac:dyDescent="0.3">
      <c r="A380" s="2">
        <f>'[1]Indicatori target 1.3.2'!A379</f>
        <v>0</v>
      </c>
      <c r="B380" s="2">
        <f>'[1]Indicatori target 1.3.2'!B379</f>
        <v>0</v>
      </c>
      <c r="C380" s="21">
        <f>'[1]Indicatori target 1.3.2'!D379</f>
        <v>0</v>
      </c>
      <c r="D380" s="21">
        <f>'[1]Indicatori target 1.3.2'!E379</f>
        <v>0</v>
      </c>
      <c r="E380" s="25" t="e">
        <f>'[1]Indicatori target 1.3.2'!F379</f>
        <v>#N/A</v>
      </c>
      <c r="F380" s="2" t="e">
        <f>'[1]Indicatori target 1.3.2'!C379</f>
        <v>#N/A</v>
      </c>
      <c r="G380" s="25" t="str">
        <f>'[1]Indicatori target 1.3.2'!G379</f>
        <v>si</v>
      </c>
      <c r="H380" s="25" t="str">
        <f>'[1]Indicatori target 1.3.2'!H379</f>
        <v>si</v>
      </c>
      <c r="I380" s="26"/>
      <c r="K380" s="21">
        <f>'[1]Indicatori target 1.3.2'!L379</f>
        <v>0</v>
      </c>
      <c r="L380" s="21">
        <f>'[1]Indicatori target 1.3.2'!M379</f>
        <v>0</v>
      </c>
      <c r="M380" s="8" t="str">
        <f>'[1]Indicatori target 1.3.2'!N379</f>
        <v>no</v>
      </c>
      <c r="N380" s="8" t="str">
        <f>'[1]Indicatori target 1.3.2'!O379</f>
        <v>si</v>
      </c>
      <c r="O380" s="8" t="str">
        <f>'[1]Indicatori target 1.3.2'!P379</f>
        <v>si</v>
      </c>
      <c r="P380" s="8" t="e">
        <f t="shared" si="6"/>
        <v>#N/A</v>
      </c>
      <c r="Q380">
        <v>1</v>
      </c>
    </row>
    <row r="381" spans="1:17" x14ac:dyDescent="0.3">
      <c r="A381" s="2">
        <f>'[1]Indicatori target 1.3.2'!A380</f>
        <v>0</v>
      </c>
      <c r="B381" s="2">
        <f>'[1]Indicatori target 1.3.2'!B380</f>
        <v>0</v>
      </c>
      <c r="C381" s="21">
        <f>'[1]Indicatori target 1.3.2'!D380</f>
        <v>0</v>
      </c>
      <c r="D381" s="21">
        <f>'[1]Indicatori target 1.3.2'!E380</f>
        <v>0</v>
      </c>
      <c r="E381" s="25" t="e">
        <f>'[1]Indicatori target 1.3.2'!F380</f>
        <v>#N/A</v>
      </c>
      <c r="F381" s="2" t="e">
        <f>'[1]Indicatori target 1.3.2'!C380</f>
        <v>#N/A</v>
      </c>
      <c r="G381" s="25" t="str">
        <f>'[1]Indicatori target 1.3.2'!G380</f>
        <v>si</v>
      </c>
      <c r="H381" s="25" t="str">
        <f>'[1]Indicatori target 1.3.2'!H380</f>
        <v>si</v>
      </c>
      <c r="I381" s="26"/>
      <c r="K381" s="21">
        <f>'[1]Indicatori target 1.3.2'!L380</f>
        <v>0</v>
      </c>
      <c r="L381" s="21">
        <f>'[1]Indicatori target 1.3.2'!M380</f>
        <v>0</v>
      </c>
      <c r="M381" s="8" t="str">
        <f>'[1]Indicatori target 1.3.2'!N380</f>
        <v>no</v>
      </c>
      <c r="N381" s="8" t="str">
        <f>'[1]Indicatori target 1.3.2'!O380</f>
        <v>si</v>
      </c>
      <c r="O381" s="8" t="str">
        <f>'[1]Indicatori target 1.3.2'!P380</f>
        <v>si</v>
      </c>
      <c r="P381" s="8" t="e">
        <f t="shared" si="6"/>
        <v>#N/A</v>
      </c>
      <c r="Q381">
        <v>1</v>
      </c>
    </row>
    <row r="382" spans="1:17" x14ac:dyDescent="0.3">
      <c r="A382" s="2">
        <f>'[1]Indicatori target 1.3.2'!A381</f>
        <v>0</v>
      </c>
      <c r="B382" s="2">
        <f>'[1]Indicatori target 1.3.2'!B381</f>
        <v>0</v>
      </c>
      <c r="C382" s="21">
        <f>'[1]Indicatori target 1.3.2'!D381</f>
        <v>0</v>
      </c>
      <c r="D382" s="21">
        <f>'[1]Indicatori target 1.3.2'!E381</f>
        <v>0</v>
      </c>
      <c r="E382" s="25" t="e">
        <f>'[1]Indicatori target 1.3.2'!F381</f>
        <v>#N/A</v>
      </c>
      <c r="F382" s="2" t="e">
        <f>'[1]Indicatori target 1.3.2'!C381</f>
        <v>#N/A</v>
      </c>
      <c r="G382" s="25" t="str">
        <f>'[1]Indicatori target 1.3.2'!G381</f>
        <v>si</v>
      </c>
      <c r="H382" s="25" t="str">
        <f>'[1]Indicatori target 1.3.2'!H381</f>
        <v>si</v>
      </c>
      <c r="I382" s="26"/>
      <c r="K382" s="21">
        <f>'[1]Indicatori target 1.3.2'!L381</f>
        <v>0</v>
      </c>
      <c r="L382" s="21">
        <f>'[1]Indicatori target 1.3.2'!M381</f>
        <v>0</v>
      </c>
      <c r="M382" s="8" t="str">
        <f>'[1]Indicatori target 1.3.2'!N381</f>
        <v>no</v>
      </c>
      <c r="N382" s="8" t="str">
        <f>'[1]Indicatori target 1.3.2'!O381</f>
        <v>si</v>
      </c>
      <c r="O382" s="8" t="str">
        <f>'[1]Indicatori target 1.3.2'!P381</f>
        <v>si</v>
      </c>
      <c r="P382" s="8" t="e">
        <f t="shared" si="6"/>
        <v>#N/A</v>
      </c>
      <c r="Q382">
        <v>1</v>
      </c>
    </row>
    <row r="383" spans="1:17" x14ac:dyDescent="0.3">
      <c r="A383" s="2">
        <f>'[1]Indicatori target 1.3.2'!A382</f>
        <v>0</v>
      </c>
      <c r="B383" s="2">
        <f>'[1]Indicatori target 1.3.2'!B382</f>
        <v>0</v>
      </c>
      <c r="C383" s="21">
        <f>'[1]Indicatori target 1.3.2'!D382</f>
        <v>0</v>
      </c>
      <c r="D383" s="21">
        <f>'[1]Indicatori target 1.3.2'!E382</f>
        <v>0</v>
      </c>
      <c r="E383" s="25" t="e">
        <f>'[1]Indicatori target 1.3.2'!F382</f>
        <v>#N/A</v>
      </c>
      <c r="F383" s="2" t="e">
        <f>'[1]Indicatori target 1.3.2'!C382</f>
        <v>#N/A</v>
      </c>
      <c r="G383" s="25" t="str">
        <f>'[1]Indicatori target 1.3.2'!G382</f>
        <v>si</v>
      </c>
      <c r="H383" s="25" t="str">
        <f>'[1]Indicatori target 1.3.2'!H382</f>
        <v>si</v>
      </c>
      <c r="I383" s="26"/>
      <c r="K383" s="21">
        <f>'[1]Indicatori target 1.3.2'!L382</f>
        <v>0</v>
      </c>
      <c r="L383" s="21">
        <f>'[1]Indicatori target 1.3.2'!M382</f>
        <v>0</v>
      </c>
      <c r="M383" s="8" t="str">
        <f>'[1]Indicatori target 1.3.2'!N382</f>
        <v>no</v>
      </c>
      <c r="N383" s="8" t="str">
        <f>'[1]Indicatori target 1.3.2'!O382</f>
        <v>si</v>
      </c>
      <c r="O383" s="8" t="str">
        <f>'[1]Indicatori target 1.3.2'!P382</f>
        <v>si</v>
      </c>
      <c r="P383" s="8" t="e">
        <f t="shared" si="6"/>
        <v>#N/A</v>
      </c>
      <c r="Q383">
        <v>1</v>
      </c>
    </row>
    <row r="384" spans="1:17" x14ac:dyDescent="0.3">
      <c r="A384" s="2">
        <f>'[1]Indicatori target 1.3.2'!A383</f>
        <v>0</v>
      </c>
      <c r="B384" s="2">
        <f>'[1]Indicatori target 1.3.2'!B383</f>
        <v>0</v>
      </c>
      <c r="C384" s="21">
        <f>'[1]Indicatori target 1.3.2'!D383</f>
        <v>0</v>
      </c>
      <c r="D384" s="21">
        <f>'[1]Indicatori target 1.3.2'!E383</f>
        <v>0</v>
      </c>
      <c r="E384" s="25" t="e">
        <f>'[1]Indicatori target 1.3.2'!F383</f>
        <v>#N/A</v>
      </c>
      <c r="F384" s="2" t="e">
        <f>'[1]Indicatori target 1.3.2'!C383</f>
        <v>#N/A</v>
      </c>
      <c r="G384" s="25" t="str">
        <f>'[1]Indicatori target 1.3.2'!G383</f>
        <v>si</v>
      </c>
      <c r="H384" s="25" t="str">
        <f>'[1]Indicatori target 1.3.2'!H383</f>
        <v>si</v>
      </c>
      <c r="I384" s="26"/>
      <c r="K384" s="21">
        <f>'[1]Indicatori target 1.3.2'!L383</f>
        <v>0</v>
      </c>
      <c r="L384" s="21">
        <f>'[1]Indicatori target 1.3.2'!M383</f>
        <v>0</v>
      </c>
      <c r="M384" s="8" t="str">
        <f>'[1]Indicatori target 1.3.2'!N383</f>
        <v>no</v>
      </c>
      <c r="N384" s="8" t="str">
        <f>'[1]Indicatori target 1.3.2'!O383</f>
        <v>si</v>
      </c>
      <c r="O384" s="8" t="str">
        <f>'[1]Indicatori target 1.3.2'!P383</f>
        <v>si</v>
      </c>
      <c r="P384" s="8" t="e">
        <f t="shared" si="6"/>
        <v>#N/A</v>
      </c>
      <c r="Q384">
        <v>1</v>
      </c>
    </row>
    <row r="385" spans="1:17" x14ac:dyDescent="0.3">
      <c r="A385" s="2">
        <f>'[1]Indicatori target 1.3.2'!A384</f>
        <v>0</v>
      </c>
      <c r="B385" s="2">
        <f>'[1]Indicatori target 1.3.2'!B384</f>
        <v>0</v>
      </c>
      <c r="C385" s="21">
        <f>'[1]Indicatori target 1.3.2'!D384</f>
        <v>0</v>
      </c>
      <c r="D385" s="21">
        <f>'[1]Indicatori target 1.3.2'!E384</f>
        <v>0</v>
      </c>
      <c r="E385" s="25" t="e">
        <f>'[1]Indicatori target 1.3.2'!F384</f>
        <v>#N/A</v>
      </c>
      <c r="F385" s="2" t="e">
        <f>'[1]Indicatori target 1.3.2'!C384</f>
        <v>#N/A</v>
      </c>
      <c r="G385" s="25" t="str">
        <f>'[1]Indicatori target 1.3.2'!G384</f>
        <v>si</v>
      </c>
      <c r="H385" s="25" t="str">
        <f>'[1]Indicatori target 1.3.2'!H384</f>
        <v>si</v>
      </c>
      <c r="I385" s="26"/>
      <c r="K385" s="21">
        <f>'[1]Indicatori target 1.3.2'!L384</f>
        <v>0</v>
      </c>
      <c r="L385" s="21">
        <f>'[1]Indicatori target 1.3.2'!M384</f>
        <v>0</v>
      </c>
      <c r="M385" s="8" t="str">
        <f>'[1]Indicatori target 1.3.2'!N384</f>
        <v>no</v>
      </c>
      <c r="N385" s="8" t="str">
        <f>'[1]Indicatori target 1.3.2'!O384</f>
        <v>si</v>
      </c>
      <c r="O385" s="8" t="str">
        <f>'[1]Indicatori target 1.3.2'!P384</f>
        <v>si</v>
      </c>
      <c r="P385" s="8" t="e">
        <f t="shared" si="6"/>
        <v>#N/A</v>
      </c>
      <c r="Q385">
        <v>1</v>
      </c>
    </row>
    <row r="386" spans="1:17" x14ac:dyDescent="0.3">
      <c r="A386" s="2">
        <f>'[1]Indicatori target 1.3.2'!A385</f>
        <v>0</v>
      </c>
      <c r="B386" s="2">
        <f>'[1]Indicatori target 1.3.2'!B385</f>
        <v>0</v>
      </c>
      <c r="C386" s="21">
        <f>'[1]Indicatori target 1.3.2'!D385</f>
        <v>0</v>
      </c>
      <c r="D386" s="21">
        <f>'[1]Indicatori target 1.3.2'!E385</f>
        <v>0</v>
      </c>
      <c r="E386" s="25" t="e">
        <f>'[1]Indicatori target 1.3.2'!F385</f>
        <v>#N/A</v>
      </c>
      <c r="F386" s="2" t="e">
        <f>'[1]Indicatori target 1.3.2'!C385</f>
        <v>#N/A</v>
      </c>
      <c r="G386" s="25" t="str">
        <f>'[1]Indicatori target 1.3.2'!G385</f>
        <v>si</v>
      </c>
      <c r="H386" s="25" t="str">
        <f>'[1]Indicatori target 1.3.2'!H385</f>
        <v>si</v>
      </c>
      <c r="I386" s="26"/>
      <c r="K386" s="21">
        <f>'[1]Indicatori target 1.3.2'!L385</f>
        <v>0</v>
      </c>
      <c r="L386" s="21">
        <f>'[1]Indicatori target 1.3.2'!M385</f>
        <v>0</v>
      </c>
      <c r="M386" s="8" t="str">
        <f>'[1]Indicatori target 1.3.2'!N385</f>
        <v>no</v>
      </c>
      <c r="N386" s="8" t="str">
        <f>'[1]Indicatori target 1.3.2'!O385</f>
        <v>si</v>
      </c>
      <c r="O386" s="8" t="str">
        <f>'[1]Indicatori target 1.3.2'!P385</f>
        <v>si</v>
      </c>
      <c r="P386" s="8" t="e">
        <f t="shared" si="6"/>
        <v>#N/A</v>
      </c>
      <c r="Q386">
        <v>1</v>
      </c>
    </row>
    <row r="387" spans="1:17" x14ac:dyDescent="0.3">
      <c r="A387" s="2">
        <f>'[1]Indicatori target 1.3.2'!A386</f>
        <v>0</v>
      </c>
      <c r="B387" s="2">
        <f>'[1]Indicatori target 1.3.2'!B386</f>
        <v>0</v>
      </c>
      <c r="C387" s="21">
        <f>'[1]Indicatori target 1.3.2'!D386</f>
        <v>0</v>
      </c>
      <c r="D387" s="21">
        <f>'[1]Indicatori target 1.3.2'!E386</f>
        <v>0</v>
      </c>
      <c r="E387" s="25" t="e">
        <f>'[1]Indicatori target 1.3.2'!F386</f>
        <v>#N/A</v>
      </c>
      <c r="F387" s="2" t="e">
        <f>'[1]Indicatori target 1.3.2'!C386</f>
        <v>#N/A</v>
      </c>
      <c r="G387" s="25" t="str">
        <f>'[1]Indicatori target 1.3.2'!G386</f>
        <v>si</v>
      </c>
      <c r="H387" s="25" t="str">
        <f>'[1]Indicatori target 1.3.2'!H386</f>
        <v>si</v>
      </c>
      <c r="I387" s="26"/>
      <c r="K387" s="21">
        <f>'[1]Indicatori target 1.3.2'!L386</f>
        <v>0</v>
      </c>
      <c r="L387" s="21">
        <f>'[1]Indicatori target 1.3.2'!M386</f>
        <v>0</v>
      </c>
      <c r="M387" s="8" t="str">
        <f>'[1]Indicatori target 1.3.2'!N386</f>
        <v>no</v>
      </c>
      <c r="N387" s="8" t="str">
        <f>'[1]Indicatori target 1.3.2'!O386</f>
        <v>si</v>
      </c>
      <c r="O387" s="8" t="str">
        <f>'[1]Indicatori target 1.3.2'!P386</f>
        <v>si</v>
      </c>
      <c r="P387" s="8" t="e">
        <f t="shared" si="6"/>
        <v>#N/A</v>
      </c>
      <c r="Q387">
        <v>1</v>
      </c>
    </row>
    <row r="388" spans="1:17" x14ac:dyDescent="0.3">
      <c r="A388" s="2">
        <f>'[1]Indicatori target 1.3.2'!A387</f>
        <v>0</v>
      </c>
      <c r="B388" s="2">
        <f>'[1]Indicatori target 1.3.2'!B387</f>
        <v>0</v>
      </c>
      <c r="C388" s="21">
        <f>'[1]Indicatori target 1.3.2'!D387</f>
        <v>0</v>
      </c>
      <c r="D388" s="21">
        <f>'[1]Indicatori target 1.3.2'!E387</f>
        <v>0</v>
      </c>
      <c r="E388" s="25" t="e">
        <f>'[1]Indicatori target 1.3.2'!F387</f>
        <v>#N/A</v>
      </c>
      <c r="F388" s="2" t="e">
        <f>'[1]Indicatori target 1.3.2'!C387</f>
        <v>#N/A</v>
      </c>
      <c r="G388" s="25" t="str">
        <f>'[1]Indicatori target 1.3.2'!G387</f>
        <v>si</v>
      </c>
      <c r="H388" s="25" t="str">
        <f>'[1]Indicatori target 1.3.2'!H387</f>
        <v>si</v>
      </c>
      <c r="I388" s="26"/>
      <c r="K388" s="21">
        <f>'[1]Indicatori target 1.3.2'!L387</f>
        <v>0</v>
      </c>
      <c r="L388" s="21">
        <f>'[1]Indicatori target 1.3.2'!M387</f>
        <v>0</v>
      </c>
      <c r="M388" s="8" t="str">
        <f>'[1]Indicatori target 1.3.2'!N387</f>
        <v>no</v>
      </c>
      <c r="N388" s="8" t="str">
        <f>'[1]Indicatori target 1.3.2'!O387</f>
        <v>si</v>
      </c>
      <c r="O388" s="8" t="str">
        <f>'[1]Indicatori target 1.3.2'!P387</f>
        <v>si</v>
      </c>
      <c r="P388" s="8" t="e">
        <f t="shared" si="6"/>
        <v>#N/A</v>
      </c>
      <c r="Q388">
        <v>1</v>
      </c>
    </row>
    <row r="389" spans="1:17" x14ac:dyDescent="0.3">
      <c r="A389" s="2">
        <f>'[1]Indicatori target 1.3.2'!A388</f>
        <v>0</v>
      </c>
      <c r="B389" s="2">
        <f>'[1]Indicatori target 1.3.2'!B388</f>
        <v>0</v>
      </c>
      <c r="C389" s="21">
        <f>'[1]Indicatori target 1.3.2'!D388</f>
        <v>0</v>
      </c>
      <c r="D389" s="21">
        <f>'[1]Indicatori target 1.3.2'!E388</f>
        <v>0</v>
      </c>
      <c r="E389" s="25" t="e">
        <f>'[1]Indicatori target 1.3.2'!F388</f>
        <v>#N/A</v>
      </c>
      <c r="F389" s="2" t="e">
        <f>'[1]Indicatori target 1.3.2'!C388</f>
        <v>#N/A</v>
      </c>
      <c r="G389" s="25" t="str">
        <f>'[1]Indicatori target 1.3.2'!G388</f>
        <v>si</v>
      </c>
      <c r="H389" s="25" t="str">
        <f>'[1]Indicatori target 1.3.2'!H388</f>
        <v>si</v>
      </c>
      <c r="I389" s="26"/>
      <c r="K389" s="21">
        <f>'[1]Indicatori target 1.3.2'!L388</f>
        <v>0</v>
      </c>
      <c r="L389" s="21">
        <f>'[1]Indicatori target 1.3.2'!M388</f>
        <v>0</v>
      </c>
      <c r="M389" s="8" t="str">
        <f>'[1]Indicatori target 1.3.2'!N388</f>
        <v>no</v>
      </c>
      <c r="N389" s="8" t="str">
        <f>'[1]Indicatori target 1.3.2'!O388</f>
        <v>si</v>
      </c>
      <c r="O389" s="8" t="str">
        <f>'[1]Indicatori target 1.3.2'!P388</f>
        <v>si</v>
      </c>
      <c r="P389" s="8" t="e">
        <f t="shared" si="6"/>
        <v>#N/A</v>
      </c>
      <c r="Q389">
        <v>1</v>
      </c>
    </row>
    <row r="390" spans="1:17" x14ac:dyDescent="0.3">
      <c r="A390" s="2">
        <f>'[1]Indicatori target 1.3.2'!A389</f>
        <v>0</v>
      </c>
      <c r="B390" s="2">
        <f>'[1]Indicatori target 1.3.2'!B389</f>
        <v>0</v>
      </c>
      <c r="C390" s="21">
        <f>'[1]Indicatori target 1.3.2'!D389</f>
        <v>0</v>
      </c>
      <c r="D390" s="21">
        <f>'[1]Indicatori target 1.3.2'!E389</f>
        <v>0</v>
      </c>
      <c r="E390" s="25" t="e">
        <f>'[1]Indicatori target 1.3.2'!F389</f>
        <v>#N/A</v>
      </c>
      <c r="F390" s="2" t="e">
        <f>'[1]Indicatori target 1.3.2'!C389</f>
        <v>#N/A</v>
      </c>
      <c r="G390" s="25" t="str">
        <f>'[1]Indicatori target 1.3.2'!G389</f>
        <v>si</v>
      </c>
      <c r="H390" s="25" t="str">
        <f>'[1]Indicatori target 1.3.2'!H389</f>
        <v>si</v>
      </c>
      <c r="I390" s="26"/>
      <c r="K390" s="21">
        <f>'[1]Indicatori target 1.3.2'!L389</f>
        <v>0</v>
      </c>
      <c r="L390" s="21">
        <f>'[1]Indicatori target 1.3.2'!M389</f>
        <v>0</v>
      </c>
      <c r="M390" s="8" t="str">
        <f>'[1]Indicatori target 1.3.2'!N389</f>
        <v>no</v>
      </c>
      <c r="N390" s="8" t="str">
        <f>'[1]Indicatori target 1.3.2'!O389</f>
        <v>si</v>
      </c>
      <c r="O390" s="8" t="str">
        <f>'[1]Indicatori target 1.3.2'!P389</f>
        <v>si</v>
      </c>
      <c r="P390" s="8" t="e">
        <f t="shared" ref="P390:P453" si="7">IF(OR(E390="no",G390="no",H390="no",M390="no",N390="no",O390="no"),"no","si")</f>
        <v>#N/A</v>
      </c>
      <c r="Q390">
        <v>1</v>
      </c>
    </row>
    <row r="391" spans="1:17" x14ac:dyDescent="0.3">
      <c r="A391" s="2">
        <f>'[1]Indicatori target 1.3.2'!A390</f>
        <v>0</v>
      </c>
      <c r="B391" s="2">
        <f>'[1]Indicatori target 1.3.2'!B390</f>
        <v>0</v>
      </c>
      <c r="C391" s="21">
        <f>'[1]Indicatori target 1.3.2'!D390</f>
        <v>0</v>
      </c>
      <c r="D391" s="21">
        <f>'[1]Indicatori target 1.3.2'!E390</f>
        <v>0</v>
      </c>
      <c r="E391" s="25" t="e">
        <f>'[1]Indicatori target 1.3.2'!F390</f>
        <v>#N/A</v>
      </c>
      <c r="F391" s="2" t="e">
        <f>'[1]Indicatori target 1.3.2'!C390</f>
        <v>#N/A</v>
      </c>
      <c r="G391" s="25" t="str">
        <f>'[1]Indicatori target 1.3.2'!G390</f>
        <v>si</v>
      </c>
      <c r="H391" s="25" t="str">
        <f>'[1]Indicatori target 1.3.2'!H390</f>
        <v>si</v>
      </c>
      <c r="I391" s="26"/>
      <c r="K391" s="21">
        <f>'[1]Indicatori target 1.3.2'!L390</f>
        <v>0</v>
      </c>
      <c r="L391" s="21">
        <f>'[1]Indicatori target 1.3.2'!M390</f>
        <v>0</v>
      </c>
      <c r="M391" s="8" t="str">
        <f>'[1]Indicatori target 1.3.2'!N390</f>
        <v>no</v>
      </c>
      <c r="N391" s="8" t="str">
        <f>'[1]Indicatori target 1.3.2'!O390</f>
        <v>si</v>
      </c>
      <c r="O391" s="8" t="str">
        <f>'[1]Indicatori target 1.3.2'!P390</f>
        <v>si</v>
      </c>
      <c r="P391" s="8" t="e">
        <f t="shared" si="7"/>
        <v>#N/A</v>
      </c>
      <c r="Q391">
        <v>1</v>
      </c>
    </row>
    <row r="392" spans="1:17" x14ac:dyDescent="0.3">
      <c r="A392" s="2">
        <f>'[1]Indicatori target 1.3.2'!A391</f>
        <v>0</v>
      </c>
      <c r="B392" s="2">
        <f>'[1]Indicatori target 1.3.2'!B391</f>
        <v>0</v>
      </c>
      <c r="C392" s="21">
        <f>'[1]Indicatori target 1.3.2'!D391</f>
        <v>0</v>
      </c>
      <c r="D392" s="21">
        <f>'[1]Indicatori target 1.3.2'!E391</f>
        <v>0</v>
      </c>
      <c r="E392" s="25" t="e">
        <f>'[1]Indicatori target 1.3.2'!F391</f>
        <v>#N/A</v>
      </c>
      <c r="F392" s="2" t="e">
        <f>'[1]Indicatori target 1.3.2'!C391</f>
        <v>#N/A</v>
      </c>
      <c r="G392" s="25" t="str">
        <f>'[1]Indicatori target 1.3.2'!G391</f>
        <v>si</v>
      </c>
      <c r="H392" s="25" t="str">
        <f>'[1]Indicatori target 1.3.2'!H391</f>
        <v>si</v>
      </c>
      <c r="I392" s="26"/>
      <c r="K392" s="21">
        <f>'[1]Indicatori target 1.3.2'!L391</f>
        <v>0</v>
      </c>
      <c r="L392" s="21">
        <f>'[1]Indicatori target 1.3.2'!M391</f>
        <v>0</v>
      </c>
      <c r="M392" s="8" t="str">
        <f>'[1]Indicatori target 1.3.2'!N391</f>
        <v>no</v>
      </c>
      <c r="N392" s="8" t="str">
        <f>'[1]Indicatori target 1.3.2'!O391</f>
        <v>si</v>
      </c>
      <c r="O392" s="8" t="str">
        <f>'[1]Indicatori target 1.3.2'!P391</f>
        <v>si</v>
      </c>
      <c r="P392" s="8" t="e">
        <f t="shared" si="7"/>
        <v>#N/A</v>
      </c>
      <c r="Q392">
        <v>1</v>
      </c>
    </row>
    <row r="393" spans="1:17" x14ac:dyDescent="0.3">
      <c r="A393" s="2">
        <f>'[1]Indicatori target 1.3.2'!A392</f>
        <v>0</v>
      </c>
      <c r="B393" s="2">
        <f>'[1]Indicatori target 1.3.2'!B392</f>
        <v>0</v>
      </c>
      <c r="C393" s="21">
        <f>'[1]Indicatori target 1.3.2'!D392</f>
        <v>0</v>
      </c>
      <c r="D393" s="21">
        <f>'[1]Indicatori target 1.3.2'!E392</f>
        <v>0</v>
      </c>
      <c r="E393" s="25" t="e">
        <f>'[1]Indicatori target 1.3.2'!F392</f>
        <v>#N/A</v>
      </c>
      <c r="F393" s="2" t="e">
        <f>'[1]Indicatori target 1.3.2'!C392</f>
        <v>#N/A</v>
      </c>
      <c r="G393" s="25" t="str">
        <f>'[1]Indicatori target 1.3.2'!G392</f>
        <v>si</v>
      </c>
      <c r="H393" s="25" t="str">
        <f>'[1]Indicatori target 1.3.2'!H392</f>
        <v>si</v>
      </c>
      <c r="I393" s="26"/>
      <c r="K393" s="21">
        <f>'[1]Indicatori target 1.3.2'!L392</f>
        <v>0</v>
      </c>
      <c r="L393" s="21">
        <f>'[1]Indicatori target 1.3.2'!M392</f>
        <v>0</v>
      </c>
      <c r="M393" s="8" t="str">
        <f>'[1]Indicatori target 1.3.2'!N392</f>
        <v>no</v>
      </c>
      <c r="N393" s="8" t="str">
        <f>'[1]Indicatori target 1.3.2'!O392</f>
        <v>si</v>
      </c>
      <c r="O393" s="8" t="str">
        <f>'[1]Indicatori target 1.3.2'!P392</f>
        <v>si</v>
      </c>
      <c r="P393" s="8" t="e">
        <f t="shared" si="7"/>
        <v>#N/A</v>
      </c>
      <c r="Q393">
        <v>1</v>
      </c>
    </row>
    <row r="394" spans="1:17" x14ac:dyDescent="0.3">
      <c r="A394" s="2">
        <f>'[1]Indicatori target 1.3.2'!A393</f>
        <v>0</v>
      </c>
      <c r="B394" s="2">
        <f>'[1]Indicatori target 1.3.2'!B393</f>
        <v>0</v>
      </c>
      <c r="C394" s="21">
        <f>'[1]Indicatori target 1.3.2'!D393</f>
        <v>0</v>
      </c>
      <c r="D394" s="21">
        <f>'[1]Indicatori target 1.3.2'!E393</f>
        <v>0</v>
      </c>
      <c r="E394" s="25" t="e">
        <f>'[1]Indicatori target 1.3.2'!F393</f>
        <v>#N/A</v>
      </c>
      <c r="F394" s="2" t="e">
        <f>'[1]Indicatori target 1.3.2'!C393</f>
        <v>#N/A</v>
      </c>
      <c r="G394" s="25" t="str">
        <f>'[1]Indicatori target 1.3.2'!G393</f>
        <v>si</v>
      </c>
      <c r="H394" s="25" t="str">
        <f>'[1]Indicatori target 1.3.2'!H393</f>
        <v>si</v>
      </c>
      <c r="I394" s="26"/>
      <c r="K394" s="21">
        <f>'[1]Indicatori target 1.3.2'!L393</f>
        <v>0</v>
      </c>
      <c r="L394" s="21">
        <f>'[1]Indicatori target 1.3.2'!M393</f>
        <v>0</v>
      </c>
      <c r="M394" s="8" t="str">
        <f>'[1]Indicatori target 1.3.2'!N393</f>
        <v>no</v>
      </c>
      <c r="N394" s="8" t="str">
        <f>'[1]Indicatori target 1.3.2'!O393</f>
        <v>si</v>
      </c>
      <c r="O394" s="8" t="str">
        <f>'[1]Indicatori target 1.3.2'!P393</f>
        <v>si</v>
      </c>
      <c r="P394" s="8" t="e">
        <f t="shared" si="7"/>
        <v>#N/A</v>
      </c>
      <c r="Q394">
        <v>1</v>
      </c>
    </row>
    <row r="395" spans="1:17" x14ac:dyDescent="0.3">
      <c r="A395" s="2">
        <f>'[1]Indicatori target 1.3.2'!A394</f>
        <v>0</v>
      </c>
      <c r="B395" s="2">
        <f>'[1]Indicatori target 1.3.2'!B394</f>
        <v>0</v>
      </c>
      <c r="C395" s="21">
        <f>'[1]Indicatori target 1.3.2'!D394</f>
        <v>0</v>
      </c>
      <c r="D395" s="21">
        <f>'[1]Indicatori target 1.3.2'!E394</f>
        <v>0</v>
      </c>
      <c r="E395" s="25" t="e">
        <f>'[1]Indicatori target 1.3.2'!F394</f>
        <v>#N/A</v>
      </c>
      <c r="F395" s="2" t="e">
        <f>'[1]Indicatori target 1.3.2'!C394</f>
        <v>#N/A</v>
      </c>
      <c r="G395" s="25" t="str">
        <f>'[1]Indicatori target 1.3.2'!G394</f>
        <v>si</v>
      </c>
      <c r="H395" s="25" t="str">
        <f>'[1]Indicatori target 1.3.2'!H394</f>
        <v>si</v>
      </c>
      <c r="I395" s="26"/>
      <c r="K395" s="21">
        <f>'[1]Indicatori target 1.3.2'!L394</f>
        <v>0</v>
      </c>
      <c r="L395" s="21">
        <f>'[1]Indicatori target 1.3.2'!M394</f>
        <v>0</v>
      </c>
      <c r="M395" s="8" t="str">
        <f>'[1]Indicatori target 1.3.2'!N394</f>
        <v>no</v>
      </c>
      <c r="N395" s="8" t="str">
        <f>'[1]Indicatori target 1.3.2'!O394</f>
        <v>si</v>
      </c>
      <c r="O395" s="8" t="str">
        <f>'[1]Indicatori target 1.3.2'!P394</f>
        <v>si</v>
      </c>
      <c r="P395" s="8" t="e">
        <f t="shared" si="7"/>
        <v>#N/A</v>
      </c>
      <c r="Q395">
        <v>1</v>
      </c>
    </row>
    <row r="396" spans="1:17" x14ac:dyDescent="0.3">
      <c r="A396" s="2">
        <f>'[1]Indicatori target 1.3.2'!A395</f>
        <v>0</v>
      </c>
      <c r="B396" s="2">
        <f>'[1]Indicatori target 1.3.2'!B395</f>
        <v>0</v>
      </c>
      <c r="C396" s="21">
        <f>'[1]Indicatori target 1.3.2'!D395</f>
        <v>0</v>
      </c>
      <c r="D396" s="21">
        <f>'[1]Indicatori target 1.3.2'!E395</f>
        <v>0</v>
      </c>
      <c r="E396" s="25" t="e">
        <f>'[1]Indicatori target 1.3.2'!F395</f>
        <v>#N/A</v>
      </c>
      <c r="F396" s="2" t="e">
        <f>'[1]Indicatori target 1.3.2'!C395</f>
        <v>#N/A</v>
      </c>
      <c r="G396" s="25" t="str">
        <f>'[1]Indicatori target 1.3.2'!G395</f>
        <v>si</v>
      </c>
      <c r="H396" s="25" t="str">
        <f>'[1]Indicatori target 1.3.2'!H395</f>
        <v>si</v>
      </c>
      <c r="I396" s="26"/>
      <c r="K396" s="21">
        <f>'[1]Indicatori target 1.3.2'!L395</f>
        <v>0</v>
      </c>
      <c r="L396" s="21">
        <f>'[1]Indicatori target 1.3.2'!M395</f>
        <v>0</v>
      </c>
      <c r="M396" s="8" t="str">
        <f>'[1]Indicatori target 1.3.2'!N395</f>
        <v>no</v>
      </c>
      <c r="N396" s="8" t="str">
        <f>'[1]Indicatori target 1.3.2'!O395</f>
        <v>si</v>
      </c>
      <c r="O396" s="8" t="str">
        <f>'[1]Indicatori target 1.3.2'!P395</f>
        <v>si</v>
      </c>
      <c r="P396" s="8" t="e">
        <f t="shared" si="7"/>
        <v>#N/A</v>
      </c>
      <c r="Q396">
        <v>1</v>
      </c>
    </row>
    <row r="397" spans="1:17" x14ac:dyDescent="0.3">
      <c r="A397" s="2">
        <f>'[1]Indicatori target 1.3.2'!A396</f>
        <v>0</v>
      </c>
      <c r="B397" s="2">
        <f>'[1]Indicatori target 1.3.2'!B396</f>
        <v>0</v>
      </c>
      <c r="C397" s="21">
        <f>'[1]Indicatori target 1.3.2'!D396</f>
        <v>0</v>
      </c>
      <c r="D397" s="21">
        <f>'[1]Indicatori target 1.3.2'!E396</f>
        <v>0</v>
      </c>
      <c r="E397" s="25" t="e">
        <f>'[1]Indicatori target 1.3.2'!F396</f>
        <v>#N/A</v>
      </c>
      <c r="F397" s="2" t="e">
        <f>'[1]Indicatori target 1.3.2'!C396</f>
        <v>#N/A</v>
      </c>
      <c r="G397" s="25" t="str">
        <f>'[1]Indicatori target 1.3.2'!G396</f>
        <v>si</v>
      </c>
      <c r="H397" s="25" t="str">
        <f>'[1]Indicatori target 1.3.2'!H396</f>
        <v>si</v>
      </c>
      <c r="I397" s="26"/>
      <c r="K397" s="21">
        <f>'[1]Indicatori target 1.3.2'!L396</f>
        <v>0</v>
      </c>
      <c r="L397" s="21">
        <f>'[1]Indicatori target 1.3.2'!M396</f>
        <v>0</v>
      </c>
      <c r="M397" s="8" t="str">
        <f>'[1]Indicatori target 1.3.2'!N396</f>
        <v>no</v>
      </c>
      <c r="N397" s="8" t="str">
        <f>'[1]Indicatori target 1.3.2'!O396</f>
        <v>si</v>
      </c>
      <c r="O397" s="8" t="str">
        <f>'[1]Indicatori target 1.3.2'!P396</f>
        <v>si</v>
      </c>
      <c r="P397" s="8" t="e">
        <f t="shared" si="7"/>
        <v>#N/A</v>
      </c>
      <c r="Q397">
        <v>1</v>
      </c>
    </row>
    <row r="398" spans="1:17" x14ac:dyDescent="0.3">
      <c r="A398" s="2">
        <f>'[1]Indicatori target 1.3.2'!A397</f>
        <v>0</v>
      </c>
      <c r="B398" s="2">
        <f>'[1]Indicatori target 1.3.2'!B397</f>
        <v>0</v>
      </c>
      <c r="C398" s="21">
        <f>'[1]Indicatori target 1.3.2'!D397</f>
        <v>0</v>
      </c>
      <c r="D398" s="21">
        <f>'[1]Indicatori target 1.3.2'!E397</f>
        <v>0</v>
      </c>
      <c r="E398" s="25" t="e">
        <f>'[1]Indicatori target 1.3.2'!F397</f>
        <v>#N/A</v>
      </c>
      <c r="F398" s="2" t="e">
        <f>'[1]Indicatori target 1.3.2'!C397</f>
        <v>#N/A</v>
      </c>
      <c r="G398" s="25" t="str">
        <f>'[1]Indicatori target 1.3.2'!G397</f>
        <v>si</v>
      </c>
      <c r="H398" s="25" t="str">
        <f>'[1]Indicatori target 1.3.2'!H397</f>
        <v>si</v>
      </c>
      <c r="I398" s="26"/>
      <c r="K398" s="21">
        <f>'[1]Indicatori target 1.3.2'!L397</f>
        <v>0</v>
      </c>
      <c r="L398" s="21">
        <f>'[1]Indicatori target 1.3.2'!M397</f>
        <v>0</v>
      </c>
      <c r="M398" s="8" t="str">
        <f>'[1]Indicatori target 1.3.2'!N397</f>
        <v>no</v>
      </c>
      <c r="N398" s="8" t="str">
        <f>'[1]Indicatori target 1.3.2'!O397</f>
        <v>si</v>
      </c>
      <c r="O398" s="8" t="str">
        <f>'[1]Indicatori target 1.3.2'!P397</f>
        <v>si</v>
      </c>
      <c r="P398" s="8" t="e">
        <f t="shared" si="7"/>
        <v>#N/A</v>
      </c>
      <c r="Q398">
        <v>1</v>
      </c>
    </row>
    <row r="399" spans="1:17" x14ac:dyDescent="0.3">
      <c r="A399" s="2">
        <f>'[1]Indicatori target 1.3.2'!A398</f>
        <v>0</v>
      </c>
      <c r="B399" s="2">
        <f>'[1]Indicatori target 1.3.2'!B398</f>
        <v>0</v>
      </c>
      <c r="C399" s="21">
        <f>'[1]Indicatori target 1.3.2'!D398</f>
        <v>0</v>
      </c>
      <c r="D399" s="21">
        <f>'[1]Indicatori target 1.3.2'!E398</f>
        <v>0</v>
      </c>
      <c r="E399" s="25" t="e">
        <f>'[1]Indicatori target 1.3.2'!F398</f>
        <v>#N/A</v>
      </c>
      <c r="F399" s="2" t="e">
        <f>'[1]Indicatori target 1.3.2'!C398</f>
        <v>#N/A</v>
      </c>
      <c r="G399" s="25" t="str">
        <f>'[1]Indicatori target 1.3.2'!G398</f>
        <v>si</v>
      </c>
      <c r="H399" s="25" t="str">
        <f>'[1]Indicatori target 1.3.2'!H398</f>
        <v>si</v>
      </c>
      <c r="I399" s="26"/>
      <c r="K399" s="21">
        <f>'[1]Indicatori target 1.3.2'!L398</f>
        <v>0</v>
      </c>
      <c r="L399" s="21">
        <f>'[1]Indicatori target 1.3.2'!M398</f>
        <v>0</v>
      </c>
      <c r="M399" s="8" t="str">
        <f>'[1]Indicatori target 1.3.2'!N398</f>
        <v>no</v>
      </c>
      <c r="N399" s="8" t="str">
        <f>'[1]Indicatori target 1.3.2'!O398</f>
        <v>si</v>
      </c>
      <c r="O399" s="8" t="str">
        <f>'[1]Indicatori target 1.3.2'!P398</f>
        <v>si</v>
      </c>
      <c r="P399" s="8" t="e">
        <f t="shared" si="7"/>
        <v>#N/A</v>
      </c>
      <c r="Q399">
        <v>1</v>
      </c>
    </row>
    <row r="400" spans="1:17" x14ac:dyDescent="0.3">
      <c r="A400" s="2">
        <f>'[1]Indicatori target 1.3.2'!A399</f>
        <v>0</v>
      </c>
      <c r="B400" s="2">
        <f>'[1]Indicatori target 1.3.2'!B399</f>
        <v>0</v>
      </c>
      <c r="C400" s="21">
        <f>'[1]Indicatori target 1.3.2'!D399</f>
        <v>0</v>
      </c>
      <c r="D400" s="21">
        <f>'[1]Indicatori target 1.3.2'!E399</f>
        <v>0</v>
      </c>
      <c r="E400" s="25" t="e">
        <f>'[1]Indicatori target 1.3.2'!F399</f>
        <v>#N/A</v>
      </c>
      <c r="F400" s="2" t="e">
        <f>'[1]Indicatori target 1.3.2'!C399</f>
        <v>#N/A</v>
      </c>
      <c r="G400" s="25" t="str">
        <f>'[1]Indicatori target 1.3.2'!G399</f>
        <v>si</v>
      </c>
      <c r="H400" s="25" t="str">
        <f>'[1]Indicatori target 1.3.2'!H399</f>
        <v>si</v>
      </c>
      <c r="I400" s="26"/>
      <c r="K400" s="21">
        <f>'[1]Indicatori target 1.3.2'!L399</f>
        <v>0</v>
      </c>
      <c r="L400" s="21">
        <f>'[1]Indicatori target 1.3.2'!M399</f>
        <v>0</v>
      </c>
      <c r="M400" s="8" t="str">
        <f>'[1]Indicatori target 1.3.2'!N399</f>
        <v>no</v>
      </c>
      <c r="N400" s="8" t="str">
        <f>'[1]Indicatori target 1.3.2'!O399</f>
        <v>si</v>
      </c>
      <c r="O400" s="8" t="str">
        <f>'[1]Indicatori target 1.3.2'!P399</f>
        <v>si</v>
      </c>
      <c r="P400" s="8" t="e">
        <f t="shared" si="7"/>
        <v>#N/A</v>
      </c>
      <c r="Q400">
        <v>1</v>
      </c>
    </row>
    <row r="401" spans="1:17" x14ac:dyDescent="0.3">
      <c r="A401" s="2">
        <f>'[1]Indicatori target 1.3.2'!A400</f>
        <v>0</v>
      </c>
      <c r="B401" s="2">
        <f>'[1]Indicatori target 1.3.2'!B400</f>
        <v>0</v>
      </c>
      <c r="C401" s="21">
        <f>'[1]Indicatori target 1.3.2'!D400</f>
        <v>0</v>
      </c>
      <c r="D401" s="21">
        <f>'[1]Indicatori target 1.3.2'!E400</f>
        <v>0</v>
      </c>
      <c r="E401" s="25" t="e">
        <f>'[1]Indicatori target 1.3.2'!F400</f>
        <v>#N/A</v>
      </c>
      <c r="F401" s="2" t="e">
        <f>'[1]Indicatori target 1.3.2'!C400</f>
        <v>#N/A</v>
      </c>
      <c r="G401" s="25" t="str">
        <f>'[1]Indicatori target 1.3.2'!G400</f>
        <v>si</v>
      </c>
      <c r="H401" s="25" t="str">
        <f>'[1]Indicatori target 1.3.2'!H400</f>
        <v>si</v>
      </c>
      <c r="I401" s="26"/>
      <c r="K401" s="21">
        <f>'[1]Indicatori target 1.3.2'!L400</f>
        <v>0</v>
      </c>
      <c r="L401" s="21">
        <f>'[1]Indicatori target 1.3.2'!M400</f>
        <v>0</v>
      </c>
      <c r="M401" s="8" t="str">
        <f>'[1]Indicatori target 1.3.2'!N400</f>
        <v>no</v>
      </c>
      <c r="N401" s="8" t="str">
        <f>'[1]Indicatori target 1.3.2'!O400</f>
        <v>si</v>
      </c>
      <c r="O401" s="8" t="str">
        <f>'[1]Indicatori target 1.3.2'!P400</f>
        <v>si</v>
      </c>
      <c r="P401" s="8" t="e">
        <f t="shared" si="7"/>
        <v>#N/A</v>
      </c>
      <c r="Q401">
        <v>1</v>
      </c>
    </row>
    <row r="402" spans="1:17" x14ac:dyDescent="0.3">
      <c r="A402" s="2">
        <f>'[1]Indicatori target 1.3.2'!A401</f>
        <v>0</v>
      </c>
      <c r="B402" s="2">
        <f>'[1]Indicatori target 1.3.2'!B401</f>
        <v>0</v>
      </c>
      <c r="C402" s="21">
        <f>'[1]Indicatori target 1.3.2'!D401</f>
        <v>0</v>
      </c>
      <c r="D402" s="21">
        <f>'[1]Indicatori target 1.3.2'!E401</f>
        <v>0</v>
      </c>
      <c r="E402" s="25" t="e">
        <f>'[1]Indicatori target 1.3.2'!F401</f>
        <v>#N/A</v>
      </c>
      <c r="F402" s="2" t="e">
        <f>'[1]Indicatori target 1.3.2'!C401</f>
        <v>#N/A</v>
      </c>
      <c r="G402" s="25" t="str">
        <f>'[1]Indicatori target 1.3.2'!G401</f>
        <v>si</v>
      </c>
      <c r="H402" s="25" t="str">
        <f>'[1]Indicatori target 1.3.2'!H401</f>
        <v>si</v>
      </c>
      <c r="I402" s="26"/>
      <c r="K402" s="21">
        <f>'[1]Indicatori target 1.3.2'!L401</f>
        <v>0</v>
      </c>
      <c r="L402" s="21">
        <f>'[1]Indicatori target 1.3.2'!M401</f>
        <v>0</v>
      </c>
      <c r="M402" s="8" t="str">
        <f>'[1]Indicatori target 1.3.2'!N401</f>
        <v>no</v>
      </c>
      <c r="N402" s="8" t="str">
        <f>'[1]Indicatori target 1.3.2'!O401</f>
        <v>si</v>
      </c>
      <c r="O402" s="8" t="str">
        <f>'[1]Indicatori target 1.3.2'!P401</f>
        <v>si</v>
      </c>
      <c r="P402" s="8" t="e">
        <f t="shared" si="7"/>
        <v>#N/A</v>
      </c>
      <c r="Q402">
        <v>1</v>
      </c>
    </row>
    <row r="403" spans="1:17" x14ac:dyDescent="0.3">
      <c r="A403" s="2">
        <f>'[1]Indicatori target 1.3.2'!A402</f>
        <v>0</v>
      </c>
      <c r="B403" s="2">
        <f>'[1]Indicatori target 1.3.2'!B402</f>
        <v>0</v>
      </c>
      <c r="C403" s="21">
        <f>'[1]Indicatori target 1.3.2'!D402</f>
        <v>0</v>
      </c>
      <c r="D403" s="21">
        <f>'[1]Indicatori target 1.3.2'!E402</f>
        <v>0</v>
      </c>
      <c r="E403" s="25" t="e">
        <f>'[1]Indicatori target 1.3.2'!F402</f>
        <v>#N/A</v>
      </c>
      <c r="F403" s="2" t="e">
        <f>'[1]Indicatori target 1.3.2'!C402</f>
        <v>#N/A</v>
      </c>
      <c r="G403" s="25" t="str">
        <f>'[1]Indicatori target 1.3.2'!G402</f>
        <v>si</v>
      </c>
      <c r="H403" s="25" t="str">
        <f>'[1]Indicatori target 1.3.2'!H402</f>
        <v>si</v>
      </c>
      <c r="I403" s="26"/>
      <c r="K403" s="21">
        <f>'[1]Indicatori target 1.3.2'!L402</f>
        <v>0</v>
      </c>
      <c r="L403" s="21">
        <f>'[1]Indicatori target 1.3.2'!M402</f>
        <v>0</v>
      </c>
      <c r="M403" s="8" t="str">
        <f>'[1]Indicatori target 1.3.2'!N402</f>
        <v>no</v>
      </c>
      <c r="N403" s="8" t="str">
        <f>'[1]Indicatori target 1.3.2'!O402</f>
        <v>si</v>
      </c>
      <c r="O403" s="8" t="str">
        <f>'[1]Indicatori target 1.3.2'!P402</f>
        <v>si</v>
      </c>
      <c r="P403" s="8" t="e">
        <f t="shared" si="7"/>
        <v>#N/A</v>
      </c>
      <c r="Q403">
        <v>1</v>
      </c>
    </row>
    <row r="404" spans="1:17" x14ac:dyDescent="0.3">
      <c r="A404" s="2">
        <f>'[1]Indicatori target 1.3.2'!A403</f>
        <v>0</v>
      </c>
      <c r="B404" s="2">
        <f>'[1]Indicatori target 1.3.2'!B403</f>
        <v>0</v>
      </c>
      <c r="C404" s="21">
        <f>'[1]Indicatori target 1.3.2'!D403</f>
        <v>0</v>
      </c>
      <c r="D404" s="21">
        <f>'[1]Indicatori target 1.3.2'!E403</f>
        <v>0</v>
      </c>
      <c r="E404" s="25" t="e">
        <f>'[1]Indicatori target 1.3.2'!F403</f>
        <v>#N/A</v>
      </c>
      <c r="F404" s="2" t="e">
        <f>'[1]Indicatori target 1.3.2'!C403</f>
        <v>#N/A</v>
      </c>
      <c r="G404" s="25" t="str">
        <f>'[1]Indicatori target 1.3.2'!G403</f>
        <v>si</v>
      </c>
      <c r="H404" s="25" t="str">
        <f>'[1]Indicatori target 1.3.2'!H403</f>
        <v>si</v>
      </c>
      <c r="I404" s="26"/>
      <c r="K404" s="21">
        <f>'[1]Indicatori target 1.3.2'!L403</f>
        <v>0</v>
      </c>
      <c r="L404" s="21">
        <f>'[1]Indicatori target 1.3.2'!M403</f>
        <v>0</v>
      </c>
      <c r="M404" s="8" t="str">
        <f>'[1]Indicatori target 1.3.2'!N403</f>
        <v>no</v>
      </c>
      <c r="N404" s="8" t="str">
        <f>'[1]Indicatori target 1.3.2'!O403</f>
        <v>si</v>
      </c>
      <c r="O404" s="8" t="str">
        <f>'[1]Indicatori target 1.3.2'!P403</f>
        <v>si</v>
      </c>
      <c r="P404" s="8" t="e">
        <f t="shared" si="7"/>
        <v>#N/A</v>
      </c>
      <c r="Q404">
        <v>1</v>
      </c>
    </row>
    <row r="405" spans="1:17" x14ac:dyDescent="0.3">
      <c r="A405" s="2">
        <f>'[1]Indicatori target 1.3.2'!A404</f>
        <v>0</v>
      </c>
      <c r="B405" s="2">
        <f>'[1]Indicatori target 1.3.2'!B404</f>
        <v>0</v>
      </c>
      <c r="C405" s="21">
        <f>'[1]Indicatori target 1.3.2'!D404</f>
        <v>0</v>
      </c>
      <c r="D405" s="21">
        <f>'[1]Indicatori target 1.3.2'!E404</f>
        <v>0</v>
      </c>
      <c r="E405" s="25" t="e">
        <f>'[1]Indicatori target 1.3.2'!F404</f>
        <v>#N/A</v>
      </c>
      <c r="F405" s="2" t="e">
        <f>'[1]Indicatori target 1.3.2'!C404</f>
        <v>#N/A</v>
      </c>
      <c r="G405" s="25" t="str">
        <f>'[1]Indicatori target 1.3.2'!G404</f>
        <v>si</v>
      </c>
      <c r="H405" s="25" t="str">
        <f>'[1]Indicatori target 1.3.2'!H404</f>
        <v>si</v>
      </c>
      <c r="I405" s="26"/>
      <c r="K405" s="21">
        <f>'[1]Indicatori target 1.3.2'!L404</f>
        <v>0</v>
      </c>
      <c r="L405" s="21">
        <f>'[1]Indicatori target 1.3.2'!M404</f>
        <v>0</v>
      </c>
      <c r="M405" s="8" t="str">
        <f>'[1]Indicatori target 1.3.2'!N404</f>
        <v>no</v>
      </c>
      <c r="N405" s="8" t="str">
        <f>'[1]Indicatori target 1.3.2'!O404</f>
        <v>si</v>
      </c>
      <c r="O405" s="8" t="str">
        <f>'[1]Indicatori target 1.3.2'!P404</f>
        <v>si</v>
      </c>
      <c r="P405" s="8" t="e">
        <f t="shared" si="7"/>
        <v>#N/A</v>
      </c>
      <c r="Q405">
        <v>1</v>
      </c>
    </row>
    <row r="406" spans="1:17" x14ac:dyDescent="0.3">
      <c r="A406" s="2">
        <f>'[1]Indicatori target 1.3.2'!A405</f>
        <v>0</v>
      </c>
      <c r="B406" s="2">
        <f>'[1]Indicatori target 1.3.2'!B405</f>
        <v>0</v>
      </c>
      <c r="C406" s="21">
        <f>'[1]Indicatori target 1.3.2'!D405</f>
        <v>0</v>
      </c>
      <c r="D406" s="21">
        <f>'[1]Indicatori target 1.3.2'!E405</f>
        <v>0</v>
      </c>
      <c r="E406" s="25" t="e">
        <f>'[1]Indicatori target 1.3.2'!F405</f>
        <v>#N/A</v>
      </c>
      <c r="F406" s="2" t="e">
        <f>'[1]Indicatori target 1.3.2'!C405</f>
        <v>#N/A</v>
      </c>
      <c r="G406" s="25" t="str">
        <f>'[1]Indicatori target 1.3.2'!G405</f>
        <v>si</v>
      </c>
      <c r="H406" s="25" t="str">
        <f>'[1]Indicatori target 1.3.2'!H405</f>
        <v>si</v>
      </c>
      <c r="I406" s="26"/>
      <c r="K406" s="21">
        <f>'[1]Indicatori target 1.3.2'!L405</f>
        <v>0</v>
      </c>
      <c r="L406" s="21">
        <f>'[1]Indicatori target 1.3.2'!M405</f>
        <v>0</v>
      </c>
      <c r="M406" s="8" t="str">
        <f>'[1]Indicatori target 1.3.2'!N405</f>
        <v>no</v>
      </c>
      <c r="N406" s="8" t="str">
        <f>'[1]Indicatori target 1.3.2'!O405</f>
        <v>si</v>
      </c>
      <c r="O406" s="8" t="str">
        <f>'[1]Indicatori target 1.3.2'!P405</f>
        <v>si</v>
      </c>
      <c r="P406" s="8" t="e">
        <f t="shared" si="7"/>
        <v>#N/A</v>
      </c>
      <c r="Q406">
        <v>1</v>
      </c>
    </row>
    <row r="407" spans="1:17" x14ac:dyDescent="0.3">
      <c r="A407" s="2">
        <f>'[1]Indicatori target 1.3.2'!A406</f>
        <v>0</v>
      </c>
      <c r="B407" s="2">
        <f>'[1]Indicatori target 1.3.2'!B406</f>
        <v>0</v>
      </c>
      <c r="C407" s="21">
        <f>'[1]Indicatori target 1.3.2'!D406</f>
        <v>0</v>
      </c>
      <c r="D407" s="21">
        <f>'[1]Indicatori target 1.3.2'!E406</f>
        <v>0</v>
      </c>
      <c r="E407" s="25" t="e">
        <f>'[1]Indicatori target 1.3.2'!F406</f>
        <v>#N/A</v>
      </c>
      <c r="F407" s="2" t="e">
        <f>'[1]Indicatori target 1.3.2'!C406</f>
        <v>#N/A</v>
      </c>
      <c r="G407" s="25" t="str">
        <f>'[1]Indicatori target 1.3.2'!G406</f>
        <v>si</v>
      </c>
      <c r="H407" s="25" t="str">
        <f>'[1]Indicatori target 1.3.2'!H406</f>
        <v>si</v>
      </c>
      <c r="I407" s="26"/>
      <c r="K407" s="21">
        <f>'[1]Indicatori target 1.3.2'!L406</f>
        <v>0</v>
      </c>
      <c r="L407" s="21">
        <f>'[1]Indicatori target 1.3.2'!M406</f>
        <v>0</v>
      </c>
      <c r="M407" s="8" t="str">
        <f>'[1]Indicatori target 1.3.2'!N406</f>
        <v>no</v>
      </c>
      <c r="N407" s="8" t="str">
        <f>'[1]Indicatori target 1.3.2'!O406</f>
        <v>si</v>
      </c>
      <c r="O407" s="8" t="str">
        <f>'[1]Indicatori target 1.3.2'!P406</f>
        <v>si</v>
      </c>
      <c r="P407" s="8" t="e">
        <f t="shared" si="7"/>
        <v>#N/A</v>
      </c>
      <c r="Q407">
        <v>1</v>
      </c>
    </row>
    <row r="408" spans="1:17" x14ac:dyDescent="0.3">
      <c r="A408" s="2">
        <f>'[1]Indicatori target 1.3.2'!A407</f>
        <v>0</v>
      </c>
      <c r="B408" s="2">
        <f>'[1]Indicatori target 1.3.2'!B407</f>
        <v>0</v>
      </c>
      <c r="C408" s="21">
        <f>'[1]Indicatori target 1.3.2'!D407</f>
        <v>0</v>
      </c>
      <c r="D408" s="21">
        <f>'[1]Indicatori target 1.3.2'!E407</f>
        <v>0</v>
      </c>
      <c r="E408" s="25" t="e">
        <f>'[1]Indicatori target 1.3.2'!F407</f>
        <v>#N/A</v>
      </c>
      <c r="F408" s="2" t="e">
        <f>'[1]Indicatori target 1.3.2'!C407</f>
        <v>#N/A</v>
      </c>
      <c r="G408" s="25" t="str">
        <f>'[1]Indicatori target 1.3.2'!G407</f>
        <v>si</v>
      </c>
      <c r="H408" s="25" t="str">
        <f>'[1]Indicatori target 1.3.2'!H407</f>
        <v>si</v>
      </c>
      <c r="I408" s="26"/>
      <c r="K408" s="21">
        <f>'[1]Indicatori target 1.3.2'!L407</f>
        <v>0</v>
      </c>
      <c r="L408" s="21">
        <f>'[1]Indicatori target 1.3.2'!M407</f>
        <v>0</v>
      </c>
      <c r="M408" s="8" t="str">
        <f>'[1]Indicatori target 1.3.2'!N407</f>
        <v>no</v>
      </c>
      <c r="N408" s="8" t="str">
        <f>'[1]Indicatori target 1.3.2'!O407</f>
        <v>si</v>
      </c>
      <c r="O408" s="8" t="str">
        <f>'[1]Indicatori target 1.3.2'!P407</f>
        <v>si</v>
      </c>
      <c r="P408" s="8" t="e">
        <f t="shared" si="7"/>
        <v>#N/A</v>
      </c>
      <c r="Q408">
        <v>1</v>
      </c>
    </row>
    <row r="409" spans="1:17" x14ac:dyDescent="0.3">
      <c r="A409" s="2">
        <f>'[1]Indicatori target 1.3.2'!A408</f>
        <v>0</v>
      </c>
      <c r="B409" s="2">
        <f>'[1]Indicatori target 1.3.2'!B408</f>
        <v>0</v>
      </c>
      <c r="C409" s="21">
        <f>'[1]Indicatori target 1.3.2'!D408</f>
        <v>0</v>
      </c>
      <c r="D409" s="21">
        <f>'[1]Indicatori target 1.3.2'!E408</f>
        <v>0</v>
      </c>
      <c r="E409" s="25" t="e">
        <f>'[1]Indicatori target 1.3.2'!F408</f>
        <v>#N/A</v>
      </c>
      <c r="F409" s="2" t="e">
        <f>'[1]Indicatori target 1.3.2'!C408</f>
        <v>#N/A</v>
      </c>
      <c r="G409" s="25" t="str">
        <f>'[1]Indicatori target 1.3.2'!G408</f>
        <v>si</v>
      </c>
      <c r="H409" s="25" t="str">
        <f>'[1]Indicatori target 1.3.2'!H408</f>
        <v>si</v>
      </c>
      <c r="I409" s="26"/>
      <c r="K409" s="21">
        <f>'[1]Indicatori target 1.3.2'!L408</f>
        <v>0</v>
      </c>
      <c r="L409" s="21">
        <f>'[1]Indicatori target 1.3.2'!M408</f>
        <v>0</v>
      </c>
      <c r="M409" s="8" t="str">
        <f>'[1]Indicatori target 1.3.2'!N408</f>
        <v>no</v>
      </c>
      <c r="N409" s="8" t="str">
        <f>'[1]Indicatori target 1.3.2'!O408</f>
        <v>si</v>
      </c>
      <c r="O409" s="8" t="str">
        <f>'[1]Indicatori target 1.3.2'!P408</f>
        <v>si</v>
      </c>
      <c r="P409" s="8" t="e">
        <f t="shared" si="7"/>
        <v>#N/A</v>
      </c>
      <c r="Q409">
        <v>1</v>
      </c>
    </row>
    <row r="410" spans="1:17" x14ac:dyDescent="0.3">
      <c r="A410" s="2">
        <f>'[1]Indicatori target 1.3.2'!A409</f>
        <v>0</v>
      </c>
      <c r="B410" s="2">
        <f>'[1]Indicatori target 1.3.2'!B409</f>
        <v>0</v>
      </c>
      <c r="C410" s="21">
        <f>'[1]Indicatori target 1.3.2'!D409</f>
        <v>0</v>
      </c>
      <c r="D410" s="21">
        <f>'[1]Indicatori target 1.3.2'!E409</f>
        <v>0</v>
      </c>
      <c r="E410" s="25" t="e">
        <f>'[1]Indicatori target 1.3.2'!F409</f>
        <v>#N/A</v>
      </c>
      <c r="F410" s="2" t="e">
        <f>'[1]Indicatori target 1.3.2'!C409</f>
        <v>#N/A</v>
      </c>
      <c r="G410" s="25" t="str">
        <f>'[1]Indicatori target 1.3.2'!G409</f>
        <v>si</v>
      </c>
      <c r="H410" s="25" t="str">
        <f>'[1]Indicatori target 1.3.2'!H409</f>
        <v>si</v>
      </c>
      <c r="I410" s="26"/>
      <c r="K410" s="21">
        <f>'[1]Indicatori target 1.3.2'!L409</f>
        <v>0</v>
      </c>
      <c r="L410" s="21">
        <f>'[1]Indicatori target 1.3.2'!M409</f>
        <v>0</v>
      </c>
      <c r="M410" s="8" t="str">
        <f>'[1]Indicatori target 1.3.2'!N409</f>
        <v>no</v>
      </c>
      <c r="N410" s="8" t="str">
        <f>'[1]Indicatori target 1.3.2'!O409</f>
        <v>si</v>
      </c>
      <c r="O410" s="8" t="str">
        <f>'[1]Indicatori target 1.3.2'!P409</f>
        <v>si</v>
      </c>
      <c r="P410" s="8" t="e">
        <f t="shared" si="7"/>
        <v>#N/A</v>
      </c>
      <c r="Q410">
        <v>1</v>
      </c>
    </row>
    <row r="411" spans="1:17" x14ac:dyDescent="0.3">
      <c r="A411" s="2">
        <f>'[1]Indicatori target 1.3.2'!A410</f>
        <v>0</v>
      </c>
      <c r="B411" s="2">
        <f>'[1]Indicatori target 1.3.2'!B410</f>
        <v>0</v>
      </c>
      <c r="C411" s="21">
        <f>'[1]Indicatori target 1.3.2'!D410</f>
        <v>0</v>
      </c>
      <c r="D411" s="21">
        <f>'[1]Indicatori target 1.3.2'!E410</f>
        <v>0</v>
      </c>
      <c r="E411" s="25" t="e">
        <f>'[1]Indicatori target 1.3.2'!F410</f>
        <v>#N/A</v>
      </c>
      <c r="F411" s="2" t="e">
        <f>'[1]Indicatori target 1.3.2'!C410</f>
        <v>#N/A</v>
      </c>
      <c r="G411" s="25" t="str">
        <f>'[1]Indicatori target 1.3.2'!G410</f>
        <v>si</v>
      </c>
      <c r="H411" s="25" t="str">
        <f>'[1]Indicatori target 1.3.2'!H410</f>
        <v>si</v>
      </c>
      <c r="I411" s="26"/>
      <c r="K411" s="21">
        <f>'[1]Indicatori target 1.3.2'!L410</f>
        <v>0</v>
      </c>
      <c r="L411" s="21">
        <f>'[1]Indicatori target 1.3.2'!M410</f>
        <v>0</v>
      </c>
      <c r="M411" s="8" t="str">
        <f>'[1]Indicatori target 1.3.2'!N410</f>
        <v>no</v>
      </c>
      <c r="N411" s="8" t="str">
        <f>'[1]Indicatori target 1.3.2'!O410</f>
        <v>si</v>
      </c>
      <c r="O411" s="8" t="str">
        <f>'[1]Indicatori target 1.3.2'!P410</f>
        <v>si</v>
      </c>
      <c r="P411" s="8" t="e">
        <f t="shared" si="7"/>
        <v>#N/A</v>
      </c>
      <c r="Q411">
        <v>1</v>
      </c>
    </row>
    <row r="412" spans="1:17" x14ac:dyDescent="0.3">
      <c r="A412" s="2">
        <f>'[1]Indicatori target 1.3.2'!A411</f>
        <v>0</v>
      </c>
      <c r="B412" s="2">
        <f>'[1]Indicatori target 1.3.2'!B411</f>
        <v>0</v>
      </c>
      <c r="C412" s="21">
        <f>'[1]Indicatori target 1.3.2'!D411</f>
        <v>0</v>
      </c>
      <c r="D412" s="21">
        <f>'[1]Indicatori target 1.3.2'!E411</f>
        <v>0</v>
      </c>
      <c r="E412" s="25" t="e">
        <f>'[1]Indicatori target 1.3.2'!F411</f>
        <v>#N/A</v>
      </c>
      <c r="F412" s="2" t="e">
        <f>'[1]Indicatori target 1.3.2'!C411</f>
        <v>#N/A</v>
      </c>
      <c r="G412" s="25" t="str">
        <f>'[1]Indicatori target 1.3.2'!G411</f>
        <v>si</v>
      </c>
      <c r="H412" s="25" t="str">
        <f>'[1]Indicatori target 1.3.2'!H411</f>
        <v>si</v>
      </c>
      <c r="I412" s="26"/>
      <c r="K412" s="21">
        <f>'[1]Indicatori target 1.3.2'!L411</f>
        <v>0</v>
      </c>
      <c r="L412" s="21">
        <f>'[1]Indicatori target 1.3.2'!M411</f>
        <v>0</v>
      </c>
      <c r="M412" s="8" t="str">
        <f>'[1]Indicatori target 1.3.2'!N411</f>
        <v>no</v>
      </c>
      <c r="N412" s="8" t="str">
        <f>'[1]Indicatori target 1.3.2'!O411</f>
        <v>si</v>
      </c>
      <c r="O412" s="8" t="str">
        <f>'[1]Indicatori target 1.3.2'!P411</f>
        <v>si</v>
      </c>
      <c r="P412" s="8" t="e">
        <f t="shared" si="7"/>
        <v>#N/A</v>
      </c>
      <c r="Q412">
        <v>1</v>
      </c>
    </row>
    <row r="413" spans="1:17" x14ac:dyDescent="0.3">
      <c r="A413" s="2">
        <f>'[1]Indicatori target 1.3.2'!A412</f>
        <v>0</v>
      </c>
      <c r="B413" s="2">
        <f>'[1]Indicatori target 1.3.2'!B412</f>
        <v>0</v>
      </c>
      <c r="C413" s="21">
        <f>'[1]Indicatori target 1.3.2'!D412</f>
        <v>0</v>
      </c>
      <c r="D413" s="21">
        <f>'[1]Indicatori target 1.3.2'!E412</f>
        <v>0</v>
      </c>
      <c r="E413" s="25" t="e">
        <f>'[1]Indicatori target 1.3.2'!F412</f>
        <v>#N/A</v>
      </c>
      <c r="F413" s="2" t="e">
        <f>'[1]Indicatori target 1.3.2'!C412</f>
        <v>#N/A</v>
      </c>
      <c r="G413" s="25" t="str">
        <f>'[1]Indicatori target 1.3.2'!G412</f>
        <v>si</v>
      </c>
      <c r="H413" s="25" t="str">
        <f>'[1]Indicatori target 1.3.2'!H412</f>
        <v>si</v>
      </c>
      <c r="I413" s="26"/>
      <c r="K413" s="21">
        <f>'[1]Indicatori target 1.3.2'!L412</f>
        <v>0</v>
      </c>
      <c r="L413" s="21">
        <f>'[1]Indicatori target 1.3.2'!M412</f>
        <v>0</v>
      </c>
      <c r="M413" s="8" t="str">
        <f>'[1]Indicatori target 1.3.2'!N412</f>
        <v>no</v>
      </c>
      <c r="N413" s="8" t="str">
        <f>'[1]Indicatori target 1.3.2'!O412</f>
        <v>si</v>
      </c>
      <c r="O413" s="8" t="str">
        <f>'[1]Indicatori target 1.3.2'!P412</f>
        <v>si</v>
      </c>
      <c r="P413" s="8" t="e">
        <f t="shared" si="7"/>
        <v>#N/A</v>
      </c>
      <c r="Q413">
        <v>1</v>
      </c>
    </row>
    <row r="414" spans="1:17" x14ac:dyDescent="0.3">
      <c r="A414" s="2">
        <f>'[1]Indicatori target 1.3.2'!A413</f>
        <v>0</v>
      </c>
      <c r="B414" s="2">
        <f>'[1]Indicatori target 1.3.2'!B413</f>
        <v>0</v>
      </c>
      <c r="C414" s="21">
        <f>'[1]Indicatori target 1.3.2'!D413</f>
        <v>0</v>
      </c>
      <c r="D414" s="21">
        <f>'[1]Indicatori target 1.3.2'!E413</f>
        <v>0</v>
      </c>
      <c r="E414" s="25" t="e">
        <f>'[1]Indicatori target 1.3.2'!F413</f>
        <v>#N/A</v>
      </c>
      <c r="F414" s="2" t="e">
        <f>'[1]Indicatori target 1.3.2'!C413</f>
        <v>#N/A</v>
      </c>
      <c r="G414" s="25" t="str">
        <f>'[1]Indicatori target 1.3.2'!G413</f>
        <v>si</v>
      </c>
      <c r="H414" s="25" t="str">
        <f>'[1]Indicatori target 1.3.2'!H413</f>
        <v>si</v>
      </c>
      <c r="I414" s="26"/>
      <c r="K414" s="21">
        <f>'[1]Indicatori target 1.3.2'!L413</f>
        <v>0</v>
      </c>
      <c r="L414" s="21">
        <f>'[1]Indicatori target 1.3.2'!M413</f>
        <v>0</v>
      </c>
      <c r="M414" s="8" t="str">
        <f>'[1]Indicatori target 1.3.2'!N413</f>
        <v>no</v>
      </c>
      <c r="N414" s="8" t="str">
        <f>'[1]Indicatori target 1.3.2'!O413</f>
        <v>si</v>
      </c>
      <c r="O414" s="8" t="str">
        <f>'[1]Indicatori target 1.3.2'!P413</f>
        <v>si</v>
      </c>
      <c r="P414" s="8" t="e">
        <f t="shared" si="7"/>
        <v>#N/A</v>
      </c>
      <c r="Q414">
        <v>1</v>
      </c>
    </row>
    <row r="415" spans="1:17" x14ac:dyDescent="0.3">
      <c r="A415" s="2">
        <f>'[1]Indicatori target 1.3.2'!A414</f>
        <v>0</v>
      </c>
      <c r="B415" s="2">
        <f>'[1]Indicatori target 1.3.2'!B414</f>
        <v>0</v>
      </c>
      <c r="C415" s="21">
        <f>'[1]Indicatori target 1.3.2'!D414</f>
        <v>0</v>
      </c>
      <c r="D415" s="21">
        <f>'[1]Indicatori target 1.3.2'!E414</f>
        <v>0</v>
      </c>
      <c r="E415" s="25" t="e">
        <f>'[1]Indicatori target 1.3.2'!F414</f>
        <v>#N/A</v>
      </c>
      <c r="F415" s="2" t="e">
        <f>'[1]Indicatori target 1.3.2'!C414</f>
        <v>#N/A</v>
      </c>
      <c r="G415" s="25" t="str">
        <f>'[1]Indicatori target 1.3.2'!G414</f>
        <v>si</v>
      </c>
      <c r="H415" s="25" t="str">
        <f>'[1]Indicatori target 1.3.2'!H414</f>
        <v>si</v>
      </c>
      <c r="I415" s="26"/>
      <c r="K415" s="21">
        <f>'[1]Indicatori target 1.3.2'!L414</f>
        <v>0</v>
      </c>
      <c r="L415" s="21">
        <f>'[1]Indicatori target 1.3.2'!M414</f>
        <v>0</v>
      </c>
      <c r="M415" s="8" t="str">
        <f>'[1]Indicatori target 1.3.2'!N414</f>
        <v>no</v>
      </c>
      <c r="N415" s="8" t="str">
        <f>'[1]Indicatori target 1.3.2'!O414</f>
        <v>si</v>
      </c>
      <c r="O415" s="8" t="str">
        <f>'[1]Indicatori target 1.3.2'!P414</f>
        <v>si</v>
      </c>
      <c r="P415" s="8" t="e">
        <f t="shared" si="7"/>
        <v>#N/A</v>
      </c>
      <c r="Q415">
        <v>1</v>
      </c>
    </row>
    <row r="416" spans="1:17" x14ac:dyDescent="0.3">
      <c r="A416" s="2">
        <f>'[1]Indicatori target 1.3.2'!A415</f>
        <v>0</v>
      </c>
      <c r="B416" s="2">
        <f>'[1]Indicatori target 1.3.2'!B415</f>
        <v>0</v>
      </c>
      <c r="C416" s="21">
        <f>'[1]Indicatori target 1.3.2'!D415</f>
        <v>0</v>
      </c>
      <c r="D416" s="21">
        <f>'[1]Indicatori target 1.3.2'!E415</f>
        <v>0</v>
      </c>
      <c r="E416" s="25" t="e">
        <f>'[1]Indicatori target 1.3.2'!F415</f>
        <v>#N/A</v>
      </c>
      <c r="F416" s="2" t="e">
        <f>'[1]Indicatori target 1.3.2'!C415</f>
        <v>#N/A</v>
      </c>
      <c r="G416" s="25" t="str">
        <f>'[1]Indicatori target 1.3.2'!G415</f>
        <v>si</v>
      </c>
      <c r="H416" s="25" t="str">
        <f>'[1]Indicatori target 1.3.2'!H415</f>
        <v>si</v>
      </c>
      <c r="I416" s="26"/>
      <c r="K416" s="21">
        <f>'[1]Indicatori target 1.3.2'!L415</f>
        <v>0</v>
      </c>
      <c r="L416" s="21">
        <f>'[1]Indicatori target 1.3.2'!M415</f>
        <v>0</v>
      </c>
      <c r="M416" s="8" t="str">
        <f>'[1]Indicatori target 1.3.2'!N415</f>
        <v>no</v>
      </c>
      <c r="N416" s="8" t="str">
        <f>'[1]Indicatori target 1.3.2'!O415</f>
        <v>si</v>
      </c>
      <c r="O416" s="8" t="str">
        <f>'[1]Indicatori target 1.3.2'!P415</f>
        <v>si</v>
      </c>
      <c r="P416" s="8" t="e">
        <f t="shared" si="7"/>
        <v>#N/A</v>
      </c>
      <c r="Q416">
        <v>1</v>
      </c>
    </row>
    <row r="417" spans="1:17" x14ac:dyDescent="0.3">
      <c r="A417" s="2">
        <f>'[1]Indicatori target 1.3.2'!A416</f>
        <v>0</v>
      </c>
      <c r="B417" s="2">
        <f>'[1]Indicatori target 1.3.2'!B416</f>
        <v>0</v>
      </c>
      <c r="C417" s="21">
        <f>'[1]Indicatori target 1.3.2'!D416</f>
        <v>0</v>
      </c>
      <c r="D417" s="21">
        <f>'[1]Indicatori target 1.3.2'!E416</f>
        <v>0</v>
      </c>
      <c r="E417" s="25" t="e">
        <f>'[1]Indicatori target 1.3.2'!F416</f>
        <v>#N/A</v>
      </c>
      <c r="F417" s="2" t="e">
        <f>'[1]Indicatori target 1.3.2'!C416</f>
        <v>#N/A</v>
      </c>
      <c r="G417" s="25" t="str">
        <f>'[1]Indicatori target 1.3.2'!G416</f>
        <v>si</v>
      </c>
      <c r="H417" s="25" t="str">
        <f>'[1]Indicatori target 1.3.2'!H416</f>
        <v>si</v>
      </c>
      <c r="I417" s="26"/>
      <c r="K417" s="21">
        <f>'[1]Indicatori target 1.3.2'!L416</f>
        <v>0</v>
      </c>
      <c r="L417" s="21">
        <f>'[1]Indicatori target 1.3.2'!M416</f>
        <v>0</v>
      </c>
      <c r="M417" s="8" t="str">
        <f>'[1]Indicatori target 1.3.2'!N416</f>
        <v>no</v>
      </c>
      <c r="N417" s="8" t="str">
        <f>'[1]Indicatori target 1.3.2'!O416</f>
        <v>si</v>
      </c>
      <c r="O417" s="8" t="str">
        <f>'[1]Indicatori target 1.3.2'!P416</f>
        <v>si</v>
      </c>
      <c r="P417" s="8" t="e">
        <f t="shared" si="7"/>
        <v>#N/A</v>
      </c>
      <c r="Q417">
        <v>1</v>
      </c>
    </row>
    <row r="418" spans="1:17" x14ac:dyDescent="0.3">
      <c r="A418" s="2">
        <f>'[1]Indicatori target 1.3.2'!A417</f>
        <v>0</v>
      </c>
      <c r="B418" s="2">
        <f>'[1]Indicatori target 1.3.2'!B417</f>
        <v>0</v>
      </c>
      <c r="C418" s="21">
        <f>'[1]Indicatori target 1.3.2'!D417</f>
        <v>0</v>
      </c>
      <c r="D418" s="21">
        <f>'[1]Indicatori target 1.3.2'!E417</f>
        <v>0</v>
      </c>
      <c r="E418" s="25" t="e">
        <f>'[1]Indicatori target 1.3.2'!F417</f>
        <v>#N/A</v>
      </c>
      <c r="F418" s="2" t="e">
        <f>'[1]Indicatori target 1.3.2'!C417</f>
        <v>#N/A</v>
      </c>
      <c r="G418" s="25" t="str">
        <f>'[1]Indicatori target 1.3.2'!G417</f>
        <v>si</v>
      </c>
      <c r="H418" s="25" t="str">
        <f>'[1]Indicatori target 1.3.2'!H417</f>
        <v>si</v>
      </c>
      <c r="I418" s="26"/>
      <c r="K418" s="21">
        <f>'[1]Indicatori target 1.3.2'!L417</f>
        <v>0</v>
      </c>
      <c r="L418" s="21">
        <f>'[1]Indicatori target 1.3.2'!M417</f>
        <v>0</v>
      </c>
      <c r="M418" s="8" t="str">
        <f>'[1]Indicatori target 1.3.2'!N417</f>
        <v>no</v>
      </c>
      <c r="N418" s="8" t="str">
        <f>'[1]Indicatori target 1.3.2'!O417</f>
        <v>si</v>
      </c>
      <c r="O418" s="8" t="str">
        <f>'[1]Indicatori target 1.3.2'!P417</f>
        <v>si</v>
      </c>
      <c r="P418" s="8" t="e">
        <f t="shared" si="7"/>
        <v>#N/A</v>
      </c>
      <c r="Q418">
        <v>1</v>
      </c>
    </row>
    <row r="419" spans="1:17" x14ac:dyDescent="0.3">
      <c r="A419" s="2">
        <f>'[1]Indicatori target 1.3.2'!A418</f>
        <v>0</v>
      </c>
      <c r="B419" s="2">
        <f>'[1]Indicatori target 1.3.2'!B418</f>
        <v>0</v>
      </c>
      <c r="C419" s="21">
        <f>'[1]Indicatori target 1.3.2'!D418</f>
        <v>0</v>
      </c>
      <c r="D419" s="21">
        <f>'[1]Indicatori target 1.3.2'!E418</f>
        <v>0</v>
      </c>
      <c r="E419" s="25" t="e">
        <f>'[1]Indicatori target 1.3.2'!F418</f>
        <v>#N/A</v>
      </c>
      <c r="F419" s="2" t="e">
        <f>'[1]Indicatori target 1.3.2'!C418</f>
        <v>#N/A</v>
      </c>
      <c r="G419" s="25" t="str">
        <f>'[1]Indicatori target 1.3.2'!G418</f>
        <v>si</v>
      </c>
      <c r="H419" s="25" t="str">
        <f>'[1]Indicatori target 1.3.2'!H418</f>
        <v>si</v>
      </c>
      <c r="I419" s="26"/>
      <c r="K419" s="21">
        <f>'[1]Indicatori target 1.3.2'!L418</f>
        <v>0</v>
      </c>
      <c r="L419" s="21">
        <f>'[1]Indicatori target 1.3.2'!M418</f>
        <v>0</v>
      </c>
      <c r="M419" s="8" t="str">
        <f>'[1]Indicatori target 1.3.2'!N418</f>
        <v>no</v>
      </c>
      <c r="N419" s="8" t="str">
        <f>'[1]Indicatori target 1.3.2'!O418</f>
        <v>si</v>
      </c>
      <c r="O419" s="8" t="str">
        <f>'[1]Indicatori target 1.3.2'!P418</f>
        <v>si</v>
      </c>
      <c r="P419" s="8" t="e">
        <f t="shared" si="7"/>
        <v>#N/A</v>
      </c>
      <c r="Q419">
        <v>1</v>
      </c>
    </row>
    <row r="420" spans="1:17" x14ac:dyDescent="0.3">
      <c r="A420" s="2">
        <f>'[1]Indicatori target 1.3.2'!A419</f>
        <v>0</v>
      </c>
      <c r="B420" s="2">
        <f>'[1]Indicatori target 1.3.2'!B419</f>
        <v>0</v>
      </c>
      <c r="C420" s="21">
        <f>'[1]Indicatori target 1.3.2'!D419</f>
        <v>0</v>
      </c>
      <c r="D420" s="21">
        <f>'[1]Indicatori target 1.3.2'!E419</f>
        <v>0</v>
      </c>
      <c r="E420" s="25" t="e">
        <f>'[1]Indicatori target 1.3.2'!F419</f>
        <v>#N/A</v>
      </c>
      <c r="F420" s="2" t="e">
        <f>'[1]Indicatori target 1.3.2'!C419</f>
        <v>#N/A</v>
      </c>
      <c r="G420" s="25" t="str">
        <f>'[1]Indicatori target 1.3.2'!G419</f>
        <v>si</v>
      </c>
      <c r="H420" s="25" t="str">
        <f>'[1]Indicatori target 1.3.2'!H419</f>
        <v>si</v>
      </c>
      <c r="I420" s="26"/>
      <c r="K420" s="21">
        <f>'[1]Indicatori target 1.3.2'!L419</f>
        <v>0</v>
      </c>
      <c r="L420" s="21">
        <f>'[1]Indicatori target 1.3.2'!M419</f>
        <v>0</v>
      </c>
      <c r="M420" s="8" t="str">
        <f>'[1]Indicatori target 1.3.2'!N419</f>
        <v>no</v>
      </c>
      <c r="N420" s="8" t="str">
        <f>'[1]Indicatori target 1.3.2'!O419</f>
        <v>si</v>
      </c>
      <c r="O420" s="8" t="str">
        <f>'[1]Indicatori target 1.3.2'!P419</f>
        <v>si</v>
      </c>
      <c r="P420" s="8" t="e">
        <f t="shared" si="7"/>
        <v>#N/A</v>
      </c>
      <c r="Q420">
        <v>1</v>
      </c>
    </row>
    <row r="421" spans="1:17" x14ac:dyDescent="0.3">
      <c r="A421" s="2">
        <f>'[1]Indicatori target 1.3.2'!A420</f>
        <v>0</v>
      </c>
      <c r="B421" s="2">
        <f>'[1]Indicatori target 1.3.2'!B420</f>
        <v>0</v>
      </c>
      <c r="C421" s="21">
        <f>'[1]Indicatori target 1.3.2'!D420</f>
        <v>0</v>
      </c>
      <c r="D421" s="21">
        <f>'[1]Indicatori target 1.3.2'!E420</f>
        <v>0</v>
      </c>
      <c r="E421" s="25" t="e">
        <f>'[1]Indicatori target 1.3.2'!F420</f>
        <v>#N/A</v>
      </c>
      <c r="F421" s="2" t="e">
        <f>'[1]Indicatori target 1.3.2'!C420</f>
        <v>#N/A</v>
      </c>
      <c r="G421" s="25" t="str">
        <f>'[1]Indicatori target 1.3.2'!G420</f>
        <v>si</v>
      </c>
      <c r="H421" s="25" t="str">
        <f>'[1]Indicatori target 1.3.2'!H420</f>
        <v>si</v>
      </c>
      <c r="I421" s="26"/>
      <c r="K421" s="21">
        <f>'[1]Indicatori target 1.3.2'!L420</f>
        <v>0</v>
      </c>
      <c r="L421" s="21">
        <f>'[1]Indicatori target 1.3.2'!M420</f>
        <v>0</v>
      </c>
      <c r="M421" s="8" t="str">
        <f>'[1]Indicatori target 1.3.2'!N420</f>
        <v>no</v>
      </c>
      <c r="N421" s="8" t="str">
        <f>'[1]Indicatori target 1.3.2'!O420</f>
        <v>si</v>
      </c>
      <c r="O421" s="8" t="str">
        <f>'[1]Indicatori target 1.3.2'!P420</f>
        <v>si</v>
      </c>
      <c r="P421" s="8" t="e">
        <f t="shared" si="7"/>
        <v>#N/A</v>
      </c>
      <c r="Q421">
        <v>1</v>
      </c>
    </row>
    <row r="422" spans="1:17" x14ac:dyDescent="0.3">
      <c r="A422" s="2">
        <f>'[1]Indicatori target 1.3.2'!A421</f>
        <v>0</v>
      </c>
      <c r="B422" s="2">
        <f>'[1]Indicatori target 1.3.2'!B421</f>
        <v>0</v>
      </c>
      <c r="C422" s="21">
        <f>'[1]Indicatori target 1.3.2'!D421</f>
        <v>0</v>
      </c>
      <c r="D422" s="21">
        <f>'[1]Indicatori target 1.3.2'!E421</f>
        <v>0</v>
      </c>
      <c r="E422" s="25" t="e">
        <f>'[1]Indicatori target 1.3.2'!F421</f>
        <v>#N/A</v>
      </c>
      <c r="F422" s="2" t="e">
        <f>'[1]Indicatori target 1.3.2'!C421</f>
        <v>#N/A</v>
      </c>
      <c r="G422" s="25" t="str">
        <f>'[1]Indicatori target 1.3.2'!G421</f>
        <v>si</v>
      </c>
      <c r="H422" s="25" t="str">
        <f>'[1]Indicatori target 1.3.2'!H421</f>
        <v>si</v>
      </c>
      <c r="I422" s="26"/>
      <c r="K422" s="21">
        <f>'[1]Indicatori target 1.3.2'!L421</f>
        <v>0</v>
      </c>
      <c r="L422" s="21">
        <f>'[1]Indicatori target 1.3.2'!M421</f>
        <v>0</v>
      </c>
      <c r="M422" s="8" t="str">
        <f>'[1]Indicatori target 1.3.2'!N421</f>
        <v>no</v>
      </c>
      <c r="N422" s="8" t="str">
        <f>'[1]Indicatori target 1.3.2'!O421</f>
        <v>si</v>
      </c>
      <c r="O422" s="8" t="str">
        <f>'[1]Indicatori target 1.3.2'!P421</f>
        <v>si</v>
      </c>
      <c r="P422" s="8" t="e">
        <f t="shared" si="7"/>
        <v>#N/A</v>
      </c>
      <c r="Q422">
        <v>1</v>
      </c>
    </row>
    <row r="423" spans="1:17" x14ac:dyDescent="0.3">
      <c r="A423" s="2">
        <f>'[1]Indicatori target 1.3.2'!A422</f>
        <v>0</v>
      </c>
      <c r="B423" s="2">
        <f>'[1]Indicatori target 1.3.2'!B422</f>
        <v>0</v>
      </c>
      <c r="C423" s="21">
        <f>'[1]Indicatori target 1.3.2'!D422</f>
        <v>0</v>
      </c>
      <c r="D423" s="21">
        <f>'[1]Indicatori target 1.3.2'!E422</f>
        <v>0</v>
      </c>
      <c r="E423" s="25">
        <f>'[1]Indicatori target 1.3.2'!F422</f>
        <v>0</v>
      </c>
      <c r="F423" s="2">
        <f>'[1]Indicatori target 1.3.2'!C422</f>
        <v>0</v>
      </c>
      <c r="G423" s="25">
        <f>'[1]Indicatori target 1.3.2'!G422</f>
        <v>0</v>
      </c>
      <c r="H423" s="25">
        <f>'[1]Indicatori target 1.3.2'!H422</f>
        <v>0</v>
      </c>
      <c r="I423" s="26"/>
      <c r="K423" s="21">
        <f>'[1]Indicatori target 1.3.2'!L422</f>
        <v>0</v>
      </c>
      <c r="L423" s="21">
        <f>'[1]Indicatori target 1.3.2'!M422</f>
        <v>0</v>
      </c>
      <c r="M423" s="8">
        <f>'[1]Indicatori target 1.3.2'!N422</f>
        <v>0</v>
      </c>
      <c r="N423" s="8">
        <f>'[1]Indicatori target 1.3.2'!O422</f>
        <v>0</v>
      </c>
      <c r="O423" s="8">
        <f>'[1]Indicatori target 1.3.2'!P422</f>
        <v>0</v>
      </c>
      <c r="P423" s="8" t="str">
        <f t="shared" si="7"/>
        <v>si</v>
      </c>
      <c r="Q423">
        <v>1</v>
      </c>
    </row>
    <row r="424" spans="1:17" x14ac:dyDescent="0.3">
      <c r="A424" s="2">
        <f>'[1]Indicatori target 1.3.2'!A423</f>
        <v>0</v>
      </c>
      <c r="B424" s="2">
        <f>'[1]Indicatori target 1.3.2'!B423</f>
        <v>0</v>
      </c>
      <c r="C424" s="21">
        <f>'[1]Indicatori target 1.3.2'!D423</f>
        <v>0</v>
      </c>
      <c r="D424" s="21">
        <f>'[1]Indicatori target 1.3.2'!E423</f>
        <v>0</v>
      </c>
      <c r="E424" s="25">
        <f>'[1]Indicatori target 1.3.2'!F423</f>
        <v>0</v>
      </c>
      <c r="F424" s="2">
        <f>'[1]Indicatori target 1.3.2'!C423</f>
        <v>0</v>
      </c>
      <c r="G424" s="25">
        <f>'[1]Indicatori target 1.3.2'!G423</f>
        <v>0</v>
      </c>
      <c r="H424" s="25">
        <f>'[1]Indicatori target 1.3.2'!H423</f>
        <v>0</v>
      </c>
      <c r="I424" s="26"/>
      <c r="K424" s="21">
        <f>'[1]Indicatori target 1.3.2'!L423</f>
        <v>0</v>
      </c>
      <c r="L424" s="21">
        <f>'[1]Indicatori target 1.3.2'!M423</f>
        <v>0</v>
      </c>
      <c r="M424" s="8">
        <f>'[1]Indicatori target 1.3.2'!N423</f>
        <v>0</v>
      </c>
      <c r="N424" s="8">
        <f>'[1]Indicatori target 1.3.2'!O423</f>
        <v>0</v>
      </c>
      <c r="O424" s="8">
        <f>'[1]Indicatori target 1.3.2'!P423</f>
        <v>0</v>
      </c>
      <c r="P424" s="8" t="str">
        <f t="shared" si="7"/>
        <v>si</v>
      </c>
      <c r="Q424">
        <v>1</v>
      </c>
    </row>
    <row r="425" spans="1:17" x14ac:dyDescent="0.3">
      <c r="A425" s="2">
        <f>'[1]Indicatori target 1.3.2'!A424</f>
        <v>0</v>
      </c>
      <c r="B425" s="2">
        <f>'[1]Indicatori target 1.3.2'!B424</f>
        <v>0</v>
      </c>
      <c r="C425" s="21">
        <f>'[1]Indicatori target 1.3.2'!D424</f>
        <v>0</v>
      </c>
      <c r="D425" s="21">
        <f>'[1]Indicatori target 1.3.2'!E424</f>
        <v>0</v>
      </c>
      <c r="E425" s="25">
        <f>'[1]Indicatori target 1.3.2'!F424</f>
        <v>0</v>
      </c>
      <c r="F425" s="2">
        <f>'[1]Indicatori target 1.3.2'!C424</f>
        <v>0</v>
      </c>
      <c r="G425" s="25">
        <f>'[1]Indicatori target 1.3.2'!G424</f>
        <v>0</v>
      </c>
      <c r="H425" s="25">
        <f>'[1]Indicatori target 1.3.2'!H424</f>
        <v>0</v>
      </c>
      <c r="I425" s="26"/>
      <c r="K425" s="21">
        <f>'[1]Indicatori target 1.3.2'!L424</f>
        <v>0</v>
      </c>
      <c r="L425" s="21">
        <f>'[1]Indicatori target 1.3.2'!M424</f>
        <v>0</v>
      </c>
      <c r="M425" s="8">
        <f>'[1]Indicatori target 1.3.2'!N424</f>
        <v>0</v>
      </c>
      <c r="N425" s="8">
        <f>'[1]Indicatori target 1.3.2'!O424</f>
        <v>0</v>
      </c>
      <c r="O425" s="8">
        <f>'[1]Indicatori target 1.3.2'!P424</f>
        <v>0</v>
      </c>
      <c r="P425" s="8" t="str">
        <f t="shared" si="7"/>
        <v>si</v>
      </c>
      <c r="Q425">
        <v>1</v>
      </c>
    </row>
    <row r="426" spans="1:17" x14ac:dyDescent="0.3">
      <c r="A426" s="2">
        <f>'[1]Indicatori target 1.3.2'!A425</f>
        <v>0</v>
      </c>
      <c r="B426" s="2">
        <f>'[1]Indicatori target 1.3.2'!B425</f>
        <v>0</v>
      </c>
      <c r="C426" s="21">
        <f>'[1]Indicatori target 1.3.2'!D425</f>
        <v>0</v>
      </c>
      <c r="D426" s="21">
        <f>'[1]Indicatori target 1.3.2'!E425</f>
        <v>0</v>
      </c>
      <c r="E426" s="25">
        <f>'[1]Indicatori target 1.3.2'!F425</f>
        <v>0</v>
      </c>
      <c r="F426" s="2">
        <f>'[1]Indicatori target 1.3.2'!C425</f>
        <v>0</v>
      </c>
      <c r="G426" s="25">
        <f>'[1]Indicatori target 1.3.2'!G425</f>
        <v>0</v>
      </c>
      <c r="H426" s="25">
        <f>'[1]Indicatori target 1.3.2'!H425</f>
        <v>0</v>
      </c>
      <c r="I426" s="26"/>
      <c r="K426" s="21">
        <f>'[1]Indicatori target 1.3.2'!L425</f>
        <v>0</v>
      </c>
      <c r="L426" s="21">
        <f>'[1]Indicatori target 1.3.2'!M425</f>
        <v>0</v>
      </c>
      <c r="M426" s="8">
        <f>'[1]Indicatori target 1.3.2'!N425</f>
        <v>0</v>
      </c>
      <c r="N426" s="8">
        <f>'[1]Indicatori target 1.3.2'!O425</f>
        <v>0</v>
      </c>
      <c r="O426" s="8">
        <f>'[1]Indicatori target 1.3.2'!P425</f>
        <v>0</v>
      </c>
      <c r="P426" s="8" t="str">
        <f t="shared" si="7"/>
        <v>si</v>
      </c>
      <c r="Q426">
        <v>1</v>
      </c>
    </row>
    <row r="427" spans="1:17" x14ac:dyDescent="0.3">
      <c r="A427" s="2">
        <f>'[1]Indicatori target 1.3.2'!A426</f>
        <v>0</v>
      </c>
      <c r="B427" s="2">
        <f>'[1]Indicatori target 1.3.2'!B426</f>
        <v>0</v>
      </c>
      <c r="C427" s="21">
        <f>'[1]Indicatori target 1.3.2'!D426</f>
        <v>0</v>
      </c>
      <c r="D427" s="21">
        <f>'[1]Indicatori target 1.3.2'!E426</f>
        <v>0</v>
      </c>
      <c r="E427" s="25">
        <f>'[1]Indicatori target 1.3.2'!F426</f>
        <v>0</v>
      </c>
      <c r="F427" s="2">
        <f>'[1]Indicatori target 1.3.2'!C426</f>
        <v>0</v>
      </c>
      <c r="G427" s="25">
        <f>'[1]Indicatori target 1.3.2'!G426</f>
        <v>0</v>
      </c>
      <c r="H427" s="25">
        <f>'[1]Indicatori target 1.3.2'!H426</f>
        <v>0</v>
      </c>
      <c r="I427" s="26"/>
      <c r="K427" s="21">
        <f>'[1]Indicatori target 1.3.2'!L426</f>
        <v>0</v>
      </c>
      <c r="L427" s="21">
        <f>'[1]Indicatori target 1.3.2'!M426</f>
        <v>0</v>
      </c>
      <c r="M427" s="8">
        <f>'[1]Indicatori target 1.3.2'!N426</f>
        <v>0</v>
      </c>
      <c r="N427" s="8">
        <f>'[1]Indicatori target 1.3.2'!O426</f>
        <v>0</v>
      </c>
      <c r="O427" s="8">
        <f>'[1]Indicatori target 1.3.2'!P426</f>
        <v>0</v>
      </c>
      <c r="P427" s="8" t="str">
        <f t="shared" si="7"/>
        <v>si</v>
      </c>
      <c r="Q427">
        <v>1</v>
      </c>
    </row>
    <row r="428" spans="1:17" x14ac:dyDescent="0.3">
      <c r="A428" s="2">
        <f>'[1]Indicatori target 1.3.2'!A427</f>
        <v>0</v>
      </c>
      <c r="B428" s="2">
        <f>'[1]Indicatori target 1.3.2'!B427</f>
        <v>0</v>
      </c>
      <c r="C428" s="21">
        <f>'[1]Indicatori target 1.3.2'!D427</f>
        <v>0</v>
      </c>
      <c r="D428" s="21">
        <f>'[1]Indicatori target 1.3.2'!E427</f>
        <v>0</v>
      </c>
      <c r="E428" s="25">
        <f>'[1]Indicatori target 1.3.2'!F427</f>
        <v>0</v>
      </c>
      <c r="F428" s="2">
        <f>'[1]Indicatori target 1.3.2'!C427</f>
        <v>0</v>
      </c>
      <c r="G428" s="25">
        <f>'[1]Indicatori target 1.3.2'!G427</f>
        <v>0</v>
      </c>
      <c r="H428" s="25">
        <f>'[1]Indicatori target 1.3.2'!H427</f>
        <v>0</v>
      </c>
      <c r="I428" s="26"/>
      <c r="K428" s="21">
        <f>'[1]Indicatori target 1.3.2'!L427</f>
        <v>0</v>
      </c>
      <c r="L428" s="21">
        <f>'[1]Indicatori target 1.3.2'!M427</f>
        <v>0</v>
      </c>
      <c r="M428" s="8">
        <f>'[1]Indicatori target 1.3.2'!N427</f>
        <v>0</v>
      </c>
      <c r="N428" s="8">
        <f>'[1]Indicatori target 1.3.2'!O427</f>
        <v>0</v>
      </c>
      <c r="O428" s="8">
        <f>'[1]Indicatori target 1.3.2'!P427</f>
        <v>0</v>
      </c>
      <c r="P428" s="8" t="str">
        <f t="shared" si="7"/>
        <v>si</v>
      </c>
      <c r="Q428">
        <v>1</v>
      </c>
    </row>
    <row r="429" spans="1:17" x14ac:dyDescent="0.3">
      <c r="A429" s="2">
        <f>'[1]Indicatori target 1.3.2'!A428</f>
        <v>0</v>
      </c>
      <c r="B429" s="2">
        <f>'[1]Indicatori target 1.3.2'!B428</f>
        <v>0</v>
      </c>
      <c r="C429" s="21">
        <f>'[1]Indicatori target 1.3.2'!D428</f>
        <v>0</v>
      </c>
      <c r="D429" s="21">
        <f>'[1]Indicatori target 1.3.2'!E428</f>
        <v>0</v>
      </c>
      <c r="E429" s="25">
        <f>'[1]Indicatori target 1.3.2'!F428</f>
        <v>0</v>
      </c>
      <c r="F429" s="2">
        <f>'[1]Indicatori target 1.3.2'!C428</f>
        <v>0</v>
      </c>
      <c r="G429" s="25">
        <f>'[1]Indicatori target 1.3.2'!G428</f>
        <v>0</v>
      </c>
      <c r="H429" s="25">
        <f>'[1]Indicatori target 1.3.2'!H428</f>
        <v>0</v>
      </c>
      <c r="I429" s="26"/>
      <c r="K429" s="21">
        <f>'[1]Indicatori target 1.3.2'!L428</f>
        <v>0</v>
      </c>
      <c r="L429" s="21">
        <f>'[1]Indicatori target 1.3.2'!M428</f>
        <v>0</v>
      </c>
      <c r="M429" s="8">
        <f>'[1]Indicatori target 1.3.2'!N428</f>
        <v>0</v>
      </c>
      <c r="N429" s="8">
        <f>'[1]Indicatori target 1.3.2'!O428</f>
        <v>0</v>
      </c>
      <c r="O429" s="8">
        <f>'[1]Indicatori target 1.3.2'!P428</f>
        <v>0</v>
      </c>
      <c r="P429" s="8" t="str">
        <f t="shared" si="7"/>
        <v>si</v>
      </c>
      <c r="Q429">
        <v>1</v>
      </c>
    </row>
    <row r="430" spans="1:17" x14ac:dyDescent="0.3">
      <c r="A430" s="2">
        <f>'[1]Indicatori target 1.3.2'!A429</f>
        <v>0</v>
      </c>
      <c r="B430" s="2">
        <f>'[1]Indicatori target 1.3.2'!B429</f>
        <v>0</v>
      </c>
      <c r="C430" s="21">
        <f>'[1]Indicatori target 1.3.2'!D429</f>
        <v>0</v>
      </c>
      <c r="D430" s="21">
        <f>'[1]Indicatori target 1.3.2'!E429</f>
        <v>0</v>
      </c>
      <c r="E430" s="25">
        <f>'[1]Indicatori target 1.3.2'!F429</f>
        <v>0</v>
      </c>
      <c r="F430" s="2">
        <f>'[1]Indicatori target 1.3.2'!C429</f>
        <v>0</v>
      </c>
      <c r="G430" s="25">
        <f>'[1]Indicatori target 1.3.2'!G429</f>
        <v>0</v>
      </c>
      <c r="H430" s="25">
        <f>'[1]Indicatori target 1.3.2'!H429</f>
        <v>0</v>
      </c>
      <c r="I430" s="26"/>
      <c r="K430" s="21">
        <f>'[1]Indicatori target 1.3.2'!L429</f>
        <v>0</v>
      </c>
      <c r="L430" s="21">
        <f>'[1]Indicatori target 1.3.2'!M429</f>
        <v>0</v>
      </c>
      <c r="M430" s="8">
        <f>'[1]Indicatori target 1.3.2'!N429</f>
        <v>0</v>
      </c>
      <c r="N430" s="8">
        <f>'[1]Indicatori target 1.3.2'!O429</f>
        <v>0</v>
      </c>
      <c r="O430" s="8">
        <f>'[1]Indicatori target 1.3.2'!P429</f>
        <v>0</v>
      </c>
      <c r="P430" s="8" t="str">
        <f t="shared" si="7"/>
        <v>si</v>
      </c>
      <c r="Q430">
        <v>1</v>
      </c>
    </row>
    <row r="431" spans="1:17" x14ac:dyDescent="0.3">
      <c r="A431" s="2">
        <f>'[1]Indicatori target 1.3.2'!A430</f>
        <v>0</v>
      </c>
      <c r="B431" s="2">
        <f>'[1]Indicatori target 1.3.2'!B430</f>
        <v>0</v>
      </c>
      <c r="C431" s="21">
        <f>'[1]Indicatori target 1.3.2'!D430</f>
        <v>0</v>
      </c>
      <c r="D431" s="21">
        <f>'[1]Indicatori target 1.3.2'!E430</f>
        <v>0</v>
      </c>
      <c r="E431" s="25">
        <f>'[1]Indicatori target 1.3.2'!F430</f>
        <v>0</v>
      </c>
      <c r="F431" s="2">
        <f>'[1]Indicatori target 1.3.2'!C430</f>
        <v>0</v>
      </c>
      <c r="G431" s="25">
        <f>'[1]Indicatori target 1.3.2'!G430</f>
        <v>0</v>
      </c>
      <c r="H431" s="25">
        <f>'[1]Indicatori target 1.3.2'!H430</f>
        <v>0</v>
      </c>
      <c r="I431" s="26"/>
      <c r="K431" s="21">
        <f>'[1]Indicatori target 1.3.2'!L430</f>
        <v>0</v>
      </c>
      <c r="L431" s="21">
        <f>'[1]Indicatori target 1.3.2'!M430</f>
        <v>0</v>
      </c>
      <c r="M431" s="8">
        <f>'[1]Indicatori target 1.3.2'!N430</f>
        <v>0</v>
      </c>
      <c r="N431" s="8">
        <f>'[1]Indicatori target 1.3.2'!O430</f>
        <v>0</v>
      </c>
      <c r="O431" s="8">
        <f>'[1]Indicatori target 1.3.2'!P430</f>
        <v>0</v>
      </c>
      <c r="P431" s="8" t="str">
        <f t="shared" si="7"/>
        <v>si</v>
      </c>
      <c r="Q431">
        <v>1</v>
      </c>
    </row>
    <row r="432" spans="1:17" x14ac:dyDescent="0.3">
      <c r="A432" s="2">
        <f>'[1]Indicatori target 1.3.2'!A431</f>
        <v>0</v>
      </c>
      <c r="B432" s="2">
        <f>'[1]Indicatori target 1.3.2'!B431</f>
        <v>0</v>
      </c>
      <c r="C432" s="21">
        <f>'[1]Indicatori target 1.3.2'!D431</f>
        <v>0</v>
      </c>
      <c r="D432" s="21">
        <f>'[1]Indicatori target 1.3.2'!E431</f>
        <v>0</v>
      </c>
      <c r="E432" s="25">
        <f>'[1]Indicatori target 1.3.2'!F431</f>
        <v>0</v>
      </c>
      <c r="F432" s="2">
        <f>'[1]Indicatori target 1.3.2'!C431</f>
        <v>0</v>
      </c>
      <c r="G432" s="25">
        <f>'[1]Indicatori target 1.3.2'!G431</f>
        <v>0</v>
      </c>
      <c r="H432" s="25">
        <f>'[1]Indicatori target 1.3.2'!H431</f>
        <v>0</v>
      </c>
      <c r="I432" s="26"/>
      <c r="K432" s="21">
        <f>'[1]Indicatori target 1.3.2'!L431</f>
        <v>0</v>
      </c>
      <c r="L432" s="21">
        <f>'[1]Indicatori target 1.3.2'!M431</f>
        <v>0</v>
      </c>
      <c r="M432" s="8">
        <f>'[1]Indicatori target 1.3.2'!N431</f>
        <v>0</v>
      </c>
      <c r="N432" s="8">
        <f>'[1]Indicatori target 1.3.2'!O431</f>
        <v>0</v>
      </c>
      <c r="O432" s="8">
        <f>'[1]Indicatori target 1.3.2'!P431</f>
        <v>0</v>
      </c>
      <c r="P432" s="8" t="str">
        <f t="shared" si="7"/>
        <v>si</v>
      </c>
      <c r="Q432">
        <v>1</v>
      </c>
    </row>
    <row r="433" spans="1:17" x14ac:dyDescent="0.3">
      <c r="A433" s="2">
        <f>'[1]Indicatori target 1.3.2'!A432</f>
        <v>0</v>
      </c>
      <c r="B433" s="2">
        <f>'[1]Indicatori target 1.3.2'!B432</f>
        <v>0</v>
      </c>
      <c r="C433" s="21">
        <f>'[1]Indicatori target 1.3.2'!D432</f>
        <v>0</v>
      </c>
      <c r="D433" s="21">
        <f>'[1]Indicatori target 1.3.2'!E432</f>
        <v>0</v>
      </c>
      <c r="E433" s="25">
        <f>'[1]Indicatori target 1.3.2'!F432</f>
        <v>0</v>
      </c>
      <c r="F433" s="2">
        <f>'[1]Indicatori target 1.3.2'!C432</f>
        <v>0</v>
      </c>
      <c r="G433" s="25">
        <f>'[1]Indicatori target 1.3.2'!G432</f>
        <v>0</v>
      </c>
      <c r="H433" s="25">
        <f>'[1]Indicatori target 1.3.2'!H432</f>
        <v>0</v>
      </c>
      <c r="I433" s="26"/>
      <c r="K433" s="21">
        <f>'[1]Indicatori target 1.3.2'!L432</f>
        <v>0</v>
      </c>
      <c r="L433" s="21">
        <f>'[1]Indicatori target 1.3.2'!M432</f>
        <v>0</v>
      </c>
      <c r="M433" s="8">
        <f>'[1]Indicatori target 1.3.2'!N432</f>
        <v>0</v>
      </c>
      <c r="N433" s="8">
        <f>'[1]Indicatori target 1.3.2'!O432</f>
        <v>0</v>
      </c>
      <c r="O433" s="8">
        <f>'[1]Indicatori target 1.3.2'!P432</f>
        <v>0</v>
      </c>
      <c r="P433" s="8" t="str">
        <f t="shared" si="7"/>
        <v>si</v>
      </c>
      <c r="Q433">
        <v>1</v>
      </c>
    </row>
    <row r="434" spans="1:17" x14ac:dyDescent="0.3">
      <c r="A434" s="2">
        <f>'[1]Indicatori target 1.3.2'!A433</f>
        <v>0</v>
      </c>
      <c r="B434" s="2">
        <f>'[1]Indicatori target 1.3.2'!B433</f>
        <v>0</v>
      </c>
      <c r="C434" s="21">
        <f>'[1]Indicatori target 1.3.2'!D433</f>
        <v>0</v>
      </c>
      <c r="D434" s="21">
        <f>'[1]Indicatori target 1.3.2'!E433</f>
        <v>0</v>
      </c>
      <c r="E434" s="25">
        <f>'[1]Indicatori target 1.3.2'!F433</f>
        <v>0</v>
      </c>
      <c r="F434" s="2">
        <f>'[1]Indicatori target 1.3.2'!C433</f>
        <v>0</v>
      </c>
      <c r="G434" s="25">
        <f>'[1]Indicatori target 1.3.2'!G433</f>
        <v>0</v>
      </c>
      <c r="H434" s="25">
        <f>'[1]Indicatori target 1.3.2'!H433</f>
        <v>0</v>
      </c>
      <c r="I434" s="26"/>
      <c r="K434" s="21">
        <f>'[1]Indicatori target 1.3.2'!L433</f>
        <v>0</v>
      </c>
      <c r="L434" s="21">
        <f>'[1]Indicatori target 1.3.2'!M433</f>
        <v>0</v>
      </c>
      <c r="M434" s="8">
        <f>'[1]Indicatori target 1.3.2'!N433</f>
        <v>0</v>
      </c>
      <c r="N434" s="8">
        <f>'[1]Indicatori target 1.3.2'!O433</f>
        <v>0</v>
      </c>
      <c r="O434" s="8">
        <f>'[1]Indicatori target 1.3.2'!P433</f>
        <v>0</v>
      </c>
      <c r="P434" s="8" t="str">
        <f t="shared" si="7"/>
        <v>si</v>
      </c>
      <c r="Q434">
        <v>1</v>
      </c>
    </row>
    <row r="435" spans="1:17" x14ac:dyDescent="0.3">
      <c r="A435" s="2">
        <f>'[1]Indicatori target 1.3.2'!A434</f>
        <v>0</v>
      </c>
      <c r="B435" s="2">
        <f>'[1]Indicatori target 1.3.2'!B434</f>
        <v>0</v>
      </c>
      <c r="C435" s="21">
        <f>'[1]Indicatori target 1.3.2'!D434</f>
        <v>0</v>
      </c>
      <c r="D435" s="21">
        <f>'[1]Indicatori target 1.3.2'!E434</f>
        <v>0</v>
      </c>
      <c r="E435" s="25">
        <f>'[1]Indicatori target 1.3.2'!F434</f>
        <v>0</v>
      </c>
      <c r="F435" s="2">
        <f>'[1]Indicatori target 1.3.2'!C434</f>
        <v>0</v>
      </c>
      <c r="G435" s="25">
        <f>'[1]Indicatori target 1.3.2'!G434</f>
        <v>0</v>
      </c>
      <c r="H435" s="25">
        <f>'[1]Indicatori target 1.3.2'!H434</f>
        <v>0</v>
      </c>
      <c r="I435" s="26"/>
      <c r="K435" s="21">
        <f>'[1]Indicatori target 1.3.2'!L434</f>
        <v>0</v>
      </c>
      <c r="L435" s="21">
        <f>'[1]Indicatori target 1.3.2'!M434</f>
        <v>0</v>
      </c>
      <c r="M435" s="8">
        <f>'[1]Indicatori target 1.3.2'!N434</f>
        <v>0</v>
      </c>
      <c r="N435" s="8">
        <f>'[1]Indicatori target 1.3.2'!O434</f>
        <v>0</v>
      </c>
      <c r="O435" s="8">
        <f>'[1]Indicatori target 1.3.2'!P434</f>
        <v>0</v>
      </c>
      <c r="P435" s="8" t="str">
        <f t="shared" si="7"/>
        <v>si</v>
      </c>
      <c r="Q435">
        <v>1</v>
      </c>
    </row>
    <row r="436" spans="1:17" x14ac:dyDescent="0.3">
      <c r="A436" s="2">
        <f>'[1]Indicatori target 1.3.2'!A435</f>
        <v>0</v>
      </c>
      <c r="B436" s="2">
        <f>'[1]Indicatori target 1.3.2'!B435</f>
        <v>0</v>
      </c>
      <c r="C436" s="21">
        <f>'[1]Indicatori target 1.3.2'!D435</f>
        <v>0</v>
      </c>
      <c r="D436" s="21">
        <f>'[1]Indicatori target 1.3.2'!E435</f>
        <v>0</v>
      </c>
      <c r="E436" s="25">
        <f>'[1]Indicatori target 1.3.2'!F435</f>
        <v>0</v>
      </c>
      <c r="F436" s="2">
        <f>'[1]Indicatori target 1.3.2'!C435</f>
        <v>0</v>
      </c>
      <c r="G436" s="25">
        <f>'[1]Indicatori target 1.3.2'!G435</f>
        <v>0</v>
      </c>
      <c r="H436" s="25">
        <f>'[1]Indicatori target 1.3.2'!H435</f>
        <v>0</v>
      </c>
      <c r="I436" s="26"/>
      <c r="K436" s="21">
        <f>'[1]Indicatori target 1.3.2'!L435</f>
        <v>0</v>
      </c>
      <c r="L436" s="21">
        <f>'[1]Indicatori target 1.3.2'!M435</f>
        <v>0</v>
      </c>
      <c r="M436" s="8">
        <f>'[1]Indicatori target 1.3.2'!N435</f>
        <v>0</v>
      </c>
      <c r="N436" s="8">
        <f>'[1]Indicatori target 1.3.2'!O435</f>
        <v>0</v>
      </c>
      <c r="O436" s="8">
        <f>'[1]Indicatori target 1.3.2'!P435</f>
        <v>0</v>
      </c>
      <c r="P436" s="8" t="str">
        <f t="shared" si="7"/>
        <v>si</v>
      </c>
      <c r="Q436">
        <v>1</v>
      </c>
    </row>
    <row r="437" spans="1:17" x14ac:dyDescent="0.3">
      <c r="A437" s="2">
        <f>'[1]Indicatori target 1.3.2'!A436</f>
        <v>0</v>
      </c>
      <c r="B437" s="2">
        <f>'[1]Indicatori target 1.3.2'!B436</f>
        <v>0</v>
      </c>
      <c r="C437" s="21">
        <f>'[1]Indicatori target 1.3.2'!D436</f>
        <v>0</v>
      </c>
      <c r="D437" s="21">
        <f>'[1]Indicatori target 1.3.2'!E436</f>
        <v>0</v>
      </c>
      <c r="E437" s="25">
        <f>'[1]Indicatori target 1.3.2'!F436</f>
        <v>0</v>
      </c>
      <c r="F437" s="2">
        <f>'[1]Indicatori target 1.3.2'!C436</f>
        <v>0</v>
      </c>
      <c r="G437" s="25">
        <f>'[1]Indicatori target 1.3.2'!G436</f>
        <v>0</v>
      </c>
      <c r="H437" s="25">
        <f>'[1]Indicatori target 1.3.2'!H436</f>
        <v>0</v>
      </c>
      <c r="I437" s="26"/>
      <c r="K437" s="21">
        <f>'[1]Indicatori target 1.3.2'!L436</f>
        <v>0</v>
      </c>
      <c r="L437" s="21">
        <f>'[1]Indicatori target 1.3.2'!M436</f>
        <v>0</v>
      </c>
      <c r="M437" s="8">
        <f>'[1]Indicatori target 1.3.2'!N436</f>
        <v>0</v>
      </c>
      <c r="N437" s="8">
        <f>'[1]Indicatori target 1.3.2'!O436</f>
        <v>0</v>
      </c>
      <c r="O437" s="8">
        <f>'[1]Indicatori target 1.3.2'!P436</f>
        <v>0</v>
      </c>
      <c r="P437" s="8" t="str">
        <f t="shared" si="7"/>
        <v>si</v>
      </c>
      <c r="Q437">
        <v>1</v>
      </c>
    </row>
    <row r="438" spans="1:17" x14ac:dyDescent="0.3">
      <c r="A438" s="2">
        <f>'[1]Indicatori target 1.3.2'!A437</f>
        <v>0</v>
      </c>
      <c r="B438" s="2">
        <f>'[1]Indicatori target 1.3.2'!B437</f>
        <v>0</v>
      </c>
      <c r="C438" s="21">
        <f>'[1]Indicatori target 1.3.2'!D437</f>
        <v>0</v>
      </c>
      <c r="D438" s="21">
        <f>'[1]Indicatori target 1.3.2'!E437</f>
        <v>0</v>
      </c>
      <c r="E438" s="25">
        <f>'[1]Indicatori target 1.3.2'!F437</f>
        <v>0</v>
      </c>
      <c r="F438" s="2">
        <f>'[1]Indicatori target 1.3.2'!C437</f>
        <v>0</v>
      </c>
      <c r="G438" s="25">
        <f>'[1]Indicatori target 1.3.2'!G437</f>
        <v>0</v>
      </c>
      <c r="H438" s="25">
        <f>'[1]Indicatori target 1.3.2'!H437</f>
        <v>0</v>
      </c>
      <c r="I438" s="26"/>
      <c r="K438" s="21">
        <f>'[1]Indicatori target 1.3.2'!L437</f>
        <v>0</v>
      </c>
      <c r="L438" s="21">
        <f>'[1]Indicatori target 1.3.2'!M437</f>
        <v>0</v>
      </c>
      <c r="M438" s="8">
        <f>'[1]Indicatori target 1.3.2'!N437</f>
        <v>0</v>
      </c>
      <c r="N438" s="8">
        <f>'[1]Indicatori target 1.3.2'!O437</f>
        <v>0</v>
      </c>
      <c r="O438" s="8">
        <f>'[1]Indicatori target 1.3.2'!P437</f>
        <v>0</v>
      </c>
      <c r="P438" s="8" t="str">
        <f t="shared" si="7"/>
        <v>si</v>
      </c>
      <c r="Q438">
        <v>1</v>
      </c>
    </row>
    <row r="439" spans="1:17" x14ac:dyDescent="0.3">
      <c r="A439" s="2">
        <f>'[1]Indicatori target 1.3.2'!A438</f>
        <v>0</v>
      </c>
      <c r="B439" s="2">
        <f>'[1]Indicatori target 1.3.2'!B438</f>
        <v>0</v>
      </c>
      <c r="C439" s="21">
        <f>'[1]Indicatori target 1.3.2'!D438</f>
        <v>0</v>
      </c>
      <c r="D439" s="21">
        <f>'[1]Indicatori target 1.3.2'!E438</f>
        <v>0</v>
      </c>
      <c r="E439" s="25">
        <f>'[1]Indicatori target 1.3.2'!F438</f>
        <v>0</v>
      </c>
      <c r="F439" s="2">
        <f>'[1]Indicatori target 1.3.2'!C438</f>
        <v>0</v>
      </c>
      <c r="G439" s="25">
        <f>'[1]Indicatori target 1.3.2'!G438</f>
        <v>0</v>
      </c>
      <c r="H439" s="25">
        <f>'[1]Indicatori target 1.3.2'!H438</f>
        <v>0</v>
      </c>
      <c r="I439" s="26"/>
      <c r="K439" s="21">
        <f>'[1]Indicatori target 1.3.2'!L438</f>
        <v>0</v>
      </c>
      <c r="L439" s="21">
        <f>'[1]Indicatori target 1.3.2'!M438</f>
        <v>0</v>
      </c>
      <c r="M439" s="8">
        <f>'[1]Indicatori target 1.3.2'!N438</f>
        <v>0</v>
      </c>
      <c r="N439" s="8">
        <f>'[1]Indicatori target 1.3.2'!O438</f>
        <v>0</v>
      </c>
      <c r="O439" s="8">
        <f>'[1]Indicatori target 1.3.2'!P438</f>
        <v>0</v>
      </c>
      <c r="P439" s="8" t="str">
        <f t="shared" si="7"/>
        <v>si</v>
      </c>
      <c r="Q439">
        <v>1</v>
      </c>
    </row>
    <row r="440" spans="1:17" x14ac:dyDescent="0.3">
      <c r="A440" s="2">
        <f>'[1]Indicatori target 1.3.2'!A439</f>
        <v>0</v>
      </c>
      <c r="B440" s="2">
        <f>'[1]Indicatori target 1.3.2'!B439</f>
        <v>0</v>
      </c>
      <c r="C440" s="21">
        <f>'[1]Indicatori target 1.3.2'!D439</f>
        <v>0</v>
      </c>
      <c r="D440" s="21">
        <f>'[1]Indicatori target 1.3.2'!E439</f>
        <v>0</v>
      </c>
      <c r="E440" s="25">
        <f>'[1]Indicatori target 1.3.2'!F439</f>
        <v>0</v>
      </c>
      <c r="F440" s="2">
        <f>'[1]Indicatori target 1.3.2'!C439</f>
        <v>0</v>
      </c>
      <c r="G440" s="25">
        <f>'[1]Indicatori target 1.3.2'!G439</f>
        <v>0</v>
      </c>
      <c r="H440" s="25">
        <f>'[1]Indicatori target 1.3.2'!H439</f>
        <v>0</v>
      </c>
      <c r="I440" s="26"/>
      <c r="K440" s="21">
        <f>'[1]Indicatori target 1.3.2'!L439</f>
        <v>0</v>
      </c>
      <c r="L440" s="21">
        <f>'[1]Indicatori target 1.3.2'!M439</f>
        <v>0</v>
      </c>
      <c r="M440" s="8">
        <f>'[1]Indicatori target 1.3.2'!N439</f>
        <v>0</v>
      </c>
      <c r="N440" s="8">
        <f>'[1]Indicatori target 1.3.2'!O439</f>
        <v>0</v>
      </c>
      <c r="O440" s="8">
        <f>'[1]Indicatori target 1.3.2'!P439</f>
        <v>0</v>
      </c>
      <c r="P440" s="8" t="str">
        <f t="shared" si="7"/>
        <v>si</v>
      </c>
      <c r="Q440">
        <v>1</v>
      </c>
    </row>
    <row r="441" spans="1:17" x14ac:dyDescent="0.3">
      <c r="A441" s="2">
        <f>'[1]Indicatori target 1.3.2'!A440</f>
        <v>0</v>
      </c>
      <c r="B441" s="2">
        <f>'[1]Indicatori target 1.3.2'!B440</f>
        <v>0</v>
      </c>
      <c r="C441" s="21">
        <f>'[1]Indicatori target 1.3.2'!D440</f>
        <v>0</v>
      </c>
      <c r="D441" s="21">
        <f>'[1]Indicatori target 1.3.2'!E440</f>
        <v>0</v>
      </c>
      <c r="E441" s="25">
        <f>'[1]Indicatori target 1.3.2'!F440</f>
        <v>0</v>
      </c>
      <c r="F441" s="2">
        <f>'[1]Indicatori target 1.3.2'!C440</f>
        <v>0</v>
      </c>
      <c r="G441" s="25">
        <f>'[1]Indicatori target 1.3.2'!G440</f>
        <v>0</v>
      </c>
      <c r="H441" s="25">
        <f>'[1]Indicatori target 1.3.2'!H440</f>
        <v>0</v>
      </c>
      <c r="I441" s="26"/>
      <c r="K441" s="21">
        <f>'[1]Indicatori target 1.3.2'!L440</f>
        <v>0</v>
      </c>
      <c r="L441" s="21">
        <f>'[1]Indicatori target 1.3.2'!M440</f>
        <v>0</v>
      </c>
      <c r="M441" s="8">
        <f>'[1]Indicatori target 1.3.2'!N440</f>
        <v>0</v>
      </c>
      <c r="N441" s="8">
        <f>'[1]Indicatori target 1.3.2'!O440</f>
        <v>0</v>
      </c>
      <c r="O441" s="8">
        <f>'[1]Indicatori target 1.3.2'!P440</f>
        <v>0</v>
      </c>
      <c r="P441" s="8" t="str">
        <f t="shared" si="7"/>
        <v>si</v>
      </c>
      <c r="Q441">
        <v>1</v>
      </c>
    </row>
    <row r="442" spans="1:17" x14ac:dyDescent="0.3">
      <c r="A442" s="2">
        <f>'[1]Indicatori target 1.3.2'!A441</f>
        <v>0</v>
      </c>
      <c r="B442" s="2">
        <f>'[1]Indicatori target 1.3.2'!B441</f>
        <v>0</v>
      </c>
      <c r="C442" s="21">
        <f>'[1]Indicatori target 1.3.2'!D441</f>
        <v>0</v>
      </c>
      <c r="D442" s="21">
        <f>'[1]Indicatori target 1.3.2'!E441</f>
        <v>0</v>
      </c>
      <c r="E442" s="25">
        <f>'[1]Indicatori target 1.3.2'!F441</f>
        <v>0</v>
      </c>
      <c r="F442" s="2">
        <f>'[1]Indicatori target 1.3.2'!C441</f>
        <v>0</v>
      </c>
      <c r="G442" s="25">
        <f>'[1]Indicatori target 1.3.2'!G441</f>
        <v>0</v>
      </c>
      <c r="H442" s="25">
        <f>'[1]Indicatori target 1.3.2'!H441</f>
        <v>0</v>
      </c>
      <c r="I442" s="26"/>
      <c r="K442" s="21">
        <f>'[1]Indicatori target 1.3.2'!L441</f>
        <v>0</v>
      </c>
      <c r="L442" s="21">
        <f>'[1]Indicatori target 1.3.2'!M441</f>
        <v>0</v>
      </c>
      <c r="M442" s="8">
        <f>'[1]Indicatori target 1.3.2'!N441</f>
        <v>0</v>
      </c>
      <c r="N442" s="8">
        <f>'[1]Indicatori target 1.3.2'!O441</f>
        <v>0</v>
      </c>
      <c r="O442" s="8">
        <f>'[1]Indicatori target 1.3.2'!P441</f>
        <v>0</v>
      </c>
      <c r="P442" s="8" t="str">
        <f t="shared" si="7"/>
        <v>si</v>
      </c>
      <c r="Q442">
        <v>1</v>
      </c>
    </row>
    <row r="443" spans="1:17" x14ac:dyDescent="0.3">
      <c r="A443" s="2">
        <f>'[1]Indicatori target 1.3.2'!A442</f>
        <v>0</v>
      </c>
      <c r="B443" s="2">
        <f>'[1]Indicatori target 1.3.2'!B442</f>
        <v>0</v>
      </c>
      <c r="C443" s="21">
        <f>'[1]Indicatori target 1.3.2'!D442</f>
        <v>0</v>
      </c>
      <c r="D443" s="21">
        <f>'[1]Indicatori target 1.3.2'!E442</f>
        <v>0</v>
      </c>
      <c r="E443" s="25">
        <f>'[1]Indicatori target 1.3.2'!F442</f>
        <v>0</v>
      </c>
      <c r="F443" s="2">
        <f>'[1]Indicatori target 1.3.2'!C442</f>
        <v>0</v>
      </c>
      <c r="G443" s="25">
        <f>'[1]Indicatori target 1.3.2'!G442</f>
        <v>0</v>
      </c>
      <c r="H443" s="25">
        <f>'[1]Indicatori target 1.3.2'!H442</f>
        <v>0</v>
      </c>
      <c r="I443" s="26"/>
      <c r="K443" s="21">
        <f>'[1]Indicatori target 1.3.2'!L442</f>
        <v>0</v>
      </c>
      <c r="L443" s="21">
        <f>'[1]Indicatori target 1.3.2'!M442</f>
        <v>0</v>
      </c>
      <c r="M443" s="8">
        <f>'[1]Indicatori target 1.3.2'!N442</f>
        <v>0</v>
      </c>
      <c r="N443" s="8">
        <f>'[1]Indicatori target 1.3.2'!O442</f>
        <v>0</v>
      </c>
      <c r="O443" s="8">
        <f>'[1]Indicatori target 1.3.2'!P442</f>
        <v>0</v>
      </c>
      <c r="P443" s="8" t="str">
        <f t="shared" si="7"/>
        <v>si</v>
      </c>
      <c r="Q443">
        <v>1</v>
      </c>
    </row>
    <row r="444" spans="1:17" x14ac:dyDescent="0.3">
      <c r="A444" s="2">
        <f>'[1]Indicatori target 1.3.2'!A443</f>
        <v>0</v>
      </c>
      <c r="B444" s="2">
        <f>'[1]Indicatori target 1.3.2'!B443</f>
        <v>0</v>
      </c>
      <c r="C444" s="21">
        <f>'[1]Indicatori target 1.3.2'!D443</f>
        <v>0</v>
      </c>
      <c r="D444" s="21">
        <f>'[1]Indicatori target 1.3.2'!E443</f>
        <v>0</v>
      </c>
      <c r="E444" s="25">
        <f>'[1]Indicatori target 1.3.2'!F443</f>
        <v>0</v>
      </c>
      <c r="F444" s="2">
        <f>'[1]Indicatori target 1.3.2'!C443</f>
        <v>0</v>
      </c>
      <c r="G444" s="25">
        <f>'[1]Indicatori target 1.3.2'!G443</f>
        <v>0</v>
      </c>
      <c r="H444" s="25">
        <f>'[1]Indicatori target 1.3.2'!H443</f>
        <v>0</v>
      </c>
      <c r="I444" s="26"/>
      <c r="K444" s="21">
        <f>'[1]Indicatori target 1.3.2'!L443</f>
        <v>0</v>
      </c>
      <c r="L444" s="21">
        <f>'[1]Indicatori target 1.3.2'!M443</f>
        <v>0</v>
      </c>
      <c r="M444" s="8">
        <f>'[1]Indicatori target 1.3.2'!N443</f>
        <v>0</v>
      </c>
      <c r="N444" s="8">
        <f>'[1]Indicatori target 1.3.2'!O443</f>
        <v>0</v>
      </c>
      <c r="O444" s="8">
        <f>'[1]Indicatori target 1.3.2'!P443</f>
        <v>0</v>
      </c>
      <c r="P444" s="8" t="str">
        <f t="shared" si="7"/>
        <v>si</v>
      </c>
      <c r="Q444">
        <v>1</v>
      </c>
    </row>
    <row r="445" spans="1:17" x14ac:dyDescent="0.3">
      <c r="A445" s="2">
        <f>'[1]Indicatori target 1.3.2'!A444</f>
        <v>0</v>
      </c>
      <c r="B445" s="2">
        <f>'[1]Indicatori target 1.3.2'!B444</f>
        <v>0</v>
      </c>
      <c r="C445" s="21">
        <f>'[1]Indicatori target 1.3.2'!D444</f>
        <v>0</v>
      </c>
      <c r="D445" s="21">
        <f>'[1]Indicatori target 1.3.2'!E444</f>
        <v>0</v>
      </c>
      <c r="E445" s="25">
        <f>'[1]Indicatori target 1.3.2'!F444</f>
        <v>0</v>
      </c>
      <c r="F445" s="2">
        <f>'[1]Indicatori target 1.3.2'!C444</f>
        <v>0</v>
      </c>
      <c r="G445" s="25">
        <f>'[1]Indicatori target 1.3.2'!G444</f>
        <v>0</v>
      </c>
      <c r="H445" s="25">
        <f>'[1]Indicatori target 1.3.2'!H444</f>
        <v>0</v>
      </c>
      <c r="I445" s="26"/>
      <c r="K445" s="21">
        <f>'[1]Indicatori target 1.3.2'!L444</f>
        <v>0</v>
      </c>
      <c r="L445" s="21">
        <f>'[1]Indicatori target 1.3.2'!M444</f>
        <v>0</v>
      </c>
      <c r="M445" s="8">
        <f>'[1]Indicatori target 1.3.2'!N444</f>
        <v>0</v>
      </c>
      <c r="N445" s="8">
        <f>'[1]Indicatori target 1.3.2'!O444</f>
        <v>0</v>
      </c>
      <c r="O445" s="8">
        <f>'[1]Indicatori target 1.3.2'!P444</f>
        <v>0</v>
      </c>
      <c r="P445" s="8" t="str">
        <f t="shared" si="7"/>
        <v>si</v>
      </c>
      <c r="Q445">
        <v>1</v>
      </c>
    </row>
    <row r="446" spans="1:17" x14ac:dyDescent="0.3">
      <c r="A446" s="2">
        <f>'[1]Indicatori target 1.3.2'!A445</f>
        <v>0</v>
      </c>
      <c r="B446" s="2">
        <f>'[1]Indicatori target 1.3.2'!B445</f>
        <v>0</v>
      </c>
      <c r="C446" s="21">
        <f>'[1]Indicatori target 1.3.2'!D445</f>
        <v>0</v>
      </c>
      <c r="D446" s="21">
        <f>'[1]Indicatori target 1.3.2'!E445</f>
        <v>0</v>
      </c>
      <c r="E446" s="25">
        <f>'[1]Indicatori target 1.3.2'!F445</f>
        <v>0</v>
      </c>
      <c r="F446" s="2">
        <f>'[1]Indicatori target 1.3.2'!C445</f>
        <v>0</v>
      </c>
      <c r="G446" s="25">
        <f>'[1]Indicatori target 1.3.2'!G445</f>
        <v>0</v>
      </c>
      <c r="H446" s="25">
        <f>'[1]Indicatori target 1.3.2'!H445</f>
        <v>0</v>
      </c>
      <c r="I446" s="26"/>
      <c r="K446" s="21">
        <f>'[1]Indicatori target 1.3.2'!L445</f>
        <v>0</v>
      </c>
      <c r="L446" s="21">
        <f>'[1]Indicatori target 1.3.2'!M445</f>
        <v>0</v>
      </c>
      <c r="M446" s="8">
        <f>'[1]Indicatori target 1.3.2'!N445</f>
        <v>0</v>
      </c>
      <c r="N446" s="8">
        <f>'[1]Indicatori target 1.3.2'!O445</f>
        <v>0</v>
      </c>
      <c r="O446" s="8">
        <f>'[1]Indicatori target 1.3.2'!P445</f>
        <v>0</v>
      </c>
      <c r="P446" s="8" t="str">
        <f t="shared" si="7"/>
        <v>si</v>
      </c>
      <c r="Q446">
        <v>1</v>
      </c>
    </row>
    <row r="447" spans="1:17" x14ac:dyDescent="0.3">
      <c r="A447" s="2">
        <f>'[1]Indicatori target 1.3.2'!A446</f>
        <v>0</v>
      </c>
      <c r="B447" s="2">
        <f>'[1]Indicatori target 1.3.2'!B446</f>
        <v>0</v>
      </c>
      <c r="C447" s="21">
        <f>'[1]Indicatori target 1.3.2'!D446</f>
        <v>0</v>
      </c>
      <c r="D447" s="21">
        <f>'[1]Indicatori target 1.3.2'!E446</f>
        <v>0</v>
      </c>
      <c r="E447" s="25">
        <f>'[1]Indicatori target 1.3.2'!F446</f>
        <v>0</v>
      </c>
      <c r="F447" s="2">
        <f>'[1]Indicatori target 1.3.2'!C446</f>
        <v>0</v>
      </c>
      <c r="G447" s="25">
        <f>'[1]Indicatori target 1.3.2'!G446</f>
        <v>0</v>
      </c>
      <c r="H447" s="25">
        <f>'[1]Indicatori target 1.3.2'!H446</f>
        <v>0</v>
      </c>
      <c r="I447" s="26"/>
      <c r="K447" s="21">
        <f>'[1]Indicatori target 1.3.2'!L446</f>
        <v>0</v>
      </c>
      <c r="L447" s="21">
        <f>'[1]Indicatori target 1.3.2'!M446</f>
        <v>0</v>
      </c>
      <c r="M447" s="8">
        <f>'[1]Indicatori target 1.3.2'!N446</f>
        <v>0</v>
      </c>
      <c r="N447" s="8">
        <f>'[1]Indicatori target 1.3.2'!O446</f>
        <v>0</v>
      </c>
      <c r="O447" s="8">
        <f>'[1]Indicatori target 1.3.2'!P446</f>
        <v>0</v>
      </c>
      <c r="P447" s="8" t="str">
        <f t="shared" si="7"/>
        <v>si</v>
      </c>
      <c r="Q447">
        <v>1</v>
      </c>
    </row>
    <row r="448" spans="1:17" x14ac:dyDescent="0.3">
      <c r="A448" s="2">
        <f>'[1]Indicatori target 1.3.2'!A447</f>
        <v>0</v>
      </c>
      <c r="B448" s="2">
        <f>'[1]Indicatori target 1.3.2'!B447</f>
        <v>0</v>
      </c>
      <c r="C448" s="21">
        <f>'[1]Indicatori target 1.3.2'!D447</f>
        <v>0</v>
      </c>
      <c r="D448" s="21">
        <f>'[1]Indicatori target 1.3.2'!E447</f>
        <v>0</v>
      </c>
      <c r="E448" s="25">
        <f>'[1]Indicatori target 1.3.2'!F447</f>
        <v>0</v>
      </c>
      <c r="F448" s="2">
        <f>'[1]Indicatori target 1.3.2'!C447</f>
        <v>0</v>
      </c>
      <c r="G448" s="25">
        <f>'[1]Indicatori target 1.3.2'!G447</f>
        <v>0</v>
      </c>
      <c r="H448" s="25">
        <f>'[1]Indicatori target 1.3.2'!H447</f>
        <v>0</v>
      </c>
      <c r="I448" s="26"/>
      <c r="K448" s="21">
        <f>'[1]Indicatori target 1.3.2'!L447</f>
        <v>0</v>
      </c>
      <c r="L448" s="21">
        <f>'[1]Indicatori target 1.3.2'!M447</f>
        <v>0</v>
      </c>
      <c r="M448" s="8">
        <f>'[1]Indicatori target 1.3.2'!N447</f>
        <v>0</v>
      </c>
      <c r="N448" s="8">
        <f>'[1]Indicatori target 1.3.2'!O447</f>
        <v>0</v>
      </c>
      <c r="O448" s="8">
        <f>'[1]Indicatori target 1.3.2'!P447</f>
        <v>0</v>
      </c>
      <c r="P448" s="8" t="str">
        <f t="shared" si="7"/>
        <v>si</v>
      </c>
      <c r="Q448">
        <v>1</v>
      </c>
    </row>
    <row r="449" spans="1:17" x14ac:dyDescent="0.3">
      <c r="A449" s="2">
        <f>'[1]Indicatori target 1.3.2'!A448</f>
        <v>0</v>
      </c>
      <c r="B449" s="2">
        <f>'[1]Indicatori target 1.3.2'!B448</f>
        <v>0</v>
      </c>
      <c r="C449" s="21">
        <f>'[1]Indicatori target 1.3.2'!D448</f>
        <v>0</v>
      </c>
      <c r="D449" s="21">
        <f>'[1]Indicatori target 1.3.2'!E448</f>
        <v>0</v>
      </c>
      <c r="E449" s="25">
        <f>'[1]Indicatori target 1.3.2'!F448</f>
        <v>0</v>
      </c>
      <c r="F449" s="2">
        <f>'[1]Indicatori target 1.3.2'!C448</f>
        <v>0</v>
      </c>
      <c r="G449" s="25">
        <f>'[1]Indicatori target 1.3.2'!G448</f>
        <v>0</v>
      </c>
      <c r="H449" s="25">
        <f>'[1]Indicatori target 1.3.2'!H448</f>
        <v>0</v>
      </c>
      <c r="I449" s="26"/>
      <c r="K449" s="21">
        <f>'[1]Indicatori target 1.3.2'!L448</f>
        <v>0</v>
      </c>
      <c r="L449" s="21">
        <f>'[1]Indicatori target 1.3.2'!M448</f>
        <v>0</v>
      </c>
      <c r="M449" s="8">
        <f>'[1]Indicatori target 1.3.2'!N448</f>
        <v>0</v>
      </c>
      <c r="N449" s="8">
        <f>'[1]Indicatori target 1.3.2'!O448</f>
        <v>0</v>
      </c>
      <c r="O449" s="8">
        <f>'[1]Indicatori target 1.3.2'!P448</f>
        <v>0</v>
      </c>
      <c r="P449" s="8" t="str">
        <f t="shared" si="7"/>
        <v>si</v>
      </c>
      <c r="Q449">
        <v>1</v>
      </c>
    </row>
    <row r="450" spans="1:17" x14ac:dyDescent="0.3">
      <c r="A450" s="2">
        <f>'[1]Indicatori target 1.3.2'!A449</f>
        <v>0</v>
      </c>
      <c r="B450" s="2">
        <f>'[1]Indicatori target 1.3.2'!B449</f>
        <v>0</v>
      </c>
      <c r="C450" s="21">
        <f>'[1]Indicatori target 1.3.2'!D449</f>
        <v>0</v>
      </c>
      <c r="D450" s="21">
        <f>'[1]Indicatori target 1.3.2'!E449</f>
        <v>0</v>
      </c>
      <c r="E450" s="25">
        <f>'[1]Indicatori target 1.3.2'!F449</f>
        <v>0</v>
      </c>
      <c r="F450" s="2">
        <f>'[1]Indicatori target 1.3.2'!C449</f>
        <v>0</v>
      </c>
      <c r="G450" s="25">
        <f>'[1]Indicatori target 1.3.2'!G449</f>
        <v>0</v>
      </c>
      <c r="H450" s="25">
        <f>'[1]Indicatori target 1.3.2'!H449</f>
        <v>0</v>
      </c>
      <c r="I450" s="26"/>
      <c r="K450" s="21">
        <f>'[1]Indicatori target 1.3.2'!L449</f>
        <v>0</v>
      </c>
      <c r="L450" s="21">
        <f>'[1]Indicatori target 1.3.2'!M449</f>
        <v>0</v>
      </c>
      <c r="M450" s="8">
        <f>'[1]Indicatori target 1.3.2'!N449</f>
        <v>0</v>
      </c>
      <c r="N450" s="8">
        <f>'[1]Indicatori target 1.3.2'!O449</f>
        <v>0</v>
      </c>
      <c r="O450" s="8">
        <f>'[1]Indicatori target 1.3.2'!P449</f>
        <v>0</v>
      </c>
      <c r="P450" s="8" t="str">
        <f t="shared" si="7"/>
        <v>si</v>
      </c>
      <c r="Q450">
        <v>1</v>
      </c>
    </row>
    <row r="451" spans="1:17" x14ac:dyDescent="0.3">
      <c r="A451" s="2">
        <f>'[1]Indicatori target 1.3.2'!A450</f>
        <v>0</v>
      </c>
      <c r="B451" s="2">
        <f>'[1]Indicatori target 1.3.2'!B450</f>
        <v>0</v>
      </c>
      <c r="C451" s="21">
        <f>'[1]Indicatori target 1.3.2'!D450</f>
        <v>0</v>
      </c>
      <c r="D451" s="21">
        <f>'[1]Indicatori target 1.3.2'!E450</f>
        <v>0</v>
      </c>
      <c r="E451" s="25">
        <f>'[1]Indicatori target 1.3.2'!F450</f>
        <v>0</v>
      </c>
      <c r="F451" s="2">
        <f>'[1]Indicatori target 1.3.2'!C450</f>
        <v>0</v>
      </c>
      <c r="G451" s="25">
        <f>'[1]Indicatori target 1.3.2'!G450</f>
        <v>0</v>
      </c>
      <c r="H451" s="25">
        <f>'[1]Indicatori target 1.3.2'!H450</f>
        <v>0</v>
      </c>
      <c r="I451" s="26"/>
      <c r="K451" s="21">
        <f>'[1]Indicatori target 1.3.2'!L450</f>
        <v>0</v>
      </c>
      <c r="L451" s="21">
        <f>'[1]Indicatori target 1.3.2'!M450</f>
        <v>0</v>
      </c>
      <c r="M451" s="8">
        <f>'[1]Indicatori target 1.3.2'!N450</f>
        <v>0</v>
      </c>
      <c r="N451" s="8">
        <f>'[1]Indicatori target 1.3.2'!O450</f>
        <v>0</v>
      </c>
      <c r="O451" s="8">
        <f>'[1]Indicatori target 1.3.2'!P450</f>
        <v>0</v>
      </c>
      <c r="P451" s="8" t="str">
        <f t="shared" si="7"/>
        <v>si</v>
      </c>
      <c r="Q451">
        <v>1</v>
      </c>
    </row>
    <row r="452" spans="1:17" x14ac:dyDescent="0.3">
      <c r="A452" s="2">
        <f>'[1]Indicatori target 1.3.2'!A451</f>
        <v>0</v>
      </c>
      <c r="B452" s="2">
        <f>'[1]Indicatori target 1.3.2'!B451</f>
        <v>0</v>
      </c>
      <c r="C452" s="21">
        <f>'[1]Indicatori target 1.3.2'!D451</f>
        <v>0</v>
      </c>
      <c r="D452" s="21">
        <f>'[1]Indicatori target 1.3.2'!E451</f>
        <v>0</v>
      </c>
      <c r="E452" s="25">
        <f>'[1]Indicatori target 1.3.2'!F451</f>
        <v>0</v>
      </c>
      <c r="F452" s="2">
        <f>'[1]Indicatori target 1.3.2'!C451</f>
        <v>0</v>
      </c>
      <c r="G452" s="25">
        <f>'[1]Indicatori target 1.3.2'!G451</f>
        <v>0</v>
      </c>
      <c r="H452" s="25">
        <f>'[1]Indicatori target 1.3.2'!H451</f>
        <v>0</v>
      </c>
      <c r="I452" s="26"/>
      <c r="K452" s="21">
        <f>'[1]Indicatori target 1.3.2'!L451</f>
        <v>0</v>
      </c>
      <c r="L452" s="21">
        <f>'[1]Indicatori target 1.3.2'!M451</f>
        <v>0</v>
      </c>
      <c r="M452" s="8">
        <f>'[1]Indicatori target 1.3.2'!N451</f>
        <v>0</v>
      </c>
      <c r="N452" s="8">
        <f>'[1]Indicatori target 1.3.2'!O451</f>
        <v>0</v>
      </c>
      <c r="O452" s="8">
        <f>'[1]Indicatori target 1.3.2'!P451</f>
        <v>0</v>
      </c>
      <c r="P452" s="8" t="str">
        <f t="shared" si="7"/>
        <v>si</v>
      </c>
      <c r="Q452">
        <v>1</v>
      </c>
    </row>
    <row r="453" spans="1:17" x14ac:dyDescent="0.3">
      <c r="A453" s="2">
        <f>'[1]Indicatori target 1.3.2'!A452</f>
        <v>0</v>
      </c>
      <c r="B453" s="2">
        <f>'[1]Indicatori target 1.3.2'!B452</f>
        <v>0</v>
      </c>
      <c r="C453" s="21">
        <f>'[1]Indicatori target 1.3.2'!D452</f>
        <v>0</v>
      </c>
      <c r="D453" s="21">
        <f>'[1]Indicatori target 1.3.2'!E452</f>
        <v>0</v>
      </c>
      <c r="E453" s="25">
        <f>'[1]Indicatori target 1.3.2'!F452</f>
        <v>0</v>
      </c>
      <c r="F453" s="2">
        <f>'[1]Indicatori target 1.3.2'!C452</f>
        <v>0</v>
      </c>
      <c r="G453" s="25">
        <f>'[1]Indicatori target 1.3.2'!G452</f>
        <v>0</v>
      </c>
      <c r="H453" s="25">
        <f>'[1]Indicatori target 1.3.2'!H452</f>
        <v>0</v>
      </c>
      <c r="I453" s="26"/>
      <c r="K453" s="21">
        <f>'[1]Indicatori target 1.3.2'!L452</f>
        <v>0</v>
      </c>
      <c r="L453" s="21">
        <f>'[1]Indicatori target 1.3.2'!M452</f>
        <v>0</v>
      </c>
      <c r="M453" s="8">
        <f>'[1]Indicatori target 1.3.2'!N452</f>
        <v>0</v>
      </c>
      <c r="N453" s="8">
        <f>'[1]Indicatori target 1.3.2'!O452</f>
        <v>0</v>
      </c>
      <c r="O453" s="8">
        <f>'[1]Indicatori target 1.3.2'!P452</f>
        <v>0</v>
      </c>
      <c r="P453" s="8" t="str">
        <f t="shared" si="7"/>
        <v>si</v>
      </c>
      <c r="Q453">
        <v>1</v>
      </c>
    </row>
    <row r="454" spans="1:17" x14ac:dyDescent="0.3">
      <c r="A454" s="2">
        <f>'[1]Indicatori target 1.3.2'!A453</f>
        <v>0</v>
      </c>
      <c r="B454" s="2">
        <f>'[1]Indicatori target 1.3.2'!B453</f>
        <v>0</v>
      </c>
      <c r="C454" s="21">
        <f>'[1]Indicatori target 1.3.2'!D453</f>
        <v>0</v>
      </c>
      <c r="D454" s="21">
        <f>'[1]Indicatori target 1.3.2'!E453</f>
        <v>0</v>
      </c>
      <c r="E454" s="25">
        <f>'[1]Indicatori target 1.3.2'!F453</f>
        <v>0</v>
      </c>
      <c r="F454" s="2">
        <f>'[1]Indicatori target 1.3.2'!C453</f>
        <v>0</v>
      </c>
      <c r="G454" s="25">
        <f>'[1]Indicatori target 1.3.2'!G453</f>
        <v>0</v>
      </c>
      <c r="H454" s="25">
        <f>'[1]Indicatori target 1.3.2'!H453</f>
        <v>0</v>
      </c>
      <c r="I454" s="26"/>
      <c r="K454" s="21">
        <f>'[1]Indicatori target 1.3.2'!L453</f>
        <v>0</v>
      </c>
      <c r="L454" s="21">
        <f>'[1]Indicatori target 1.3.2'!M453</f>
        <v>0</v>
      </c>
      <c r="M454" s="8">
        <f>'[1]Indicatori target 1.3.2'!N453</f>
        <v>0</v>
      </c>
      <c r="N454" s="8">
        <f>'[1]Indicatori target 1.3.2'!O453</f>
        <v>0</v>
      </c>
      <c r="O454" s="8">
        <f>'[1]Indicatori target 1.3.2'!P453</f>
        <v>0</v>
      </c>
      <c r="P454" s="8" t="str">
        <f t="shared" ref="P454:P517" si="8">IF(OR(E454="no",G454="no",H454="no",M454="no",N454="no",O454="no"),"no","si")</f>
        <v>si</v>
      </c>
      <c r="Q454">
        <v>1</v>
      </c>
    </row>
    <row r="455" spans="1:17" x14ac:dyDescent="0.3">
      <c r="A455" s="2">
        <f>'[1]Indicatori target 1.3.2'!A454</f>
        <v>0</v>
      </c>
      <c r="B455" s="2">
        <f>'[1]Indicatori target 1.3.2'!B454</f>
        <v>0</v>
      </c>
      <c r="C455" s="21">
        <f>'[1]Indicatori target 1.3.2'!D454</f>
        <v>0</v>
      </c>
      <c r="D455" s="21">
        <f>'[1]Indicatori target 1.3.2'!E454</f>
        <v>0</v>
      </c>
      <c r="E455" s="25">
        <f>'[1]Indicatori target 1.3.2'!F454</f>
        <v>0</v>
      </c>
      <c r="F455" s="2">
        <f>'[1]Indicatori target 1.3.2'!C454</f>
        <v>0</v>
      </c>
      <c r="G455" s="25">
        <f>'[1]Indicatori target 1.3.2'!G454</f>
        <v>0</v>
      </c>
      <c r="H455" s="25">
        <f>'[1]Indicatori target 1.3.2'!H454</f>
        <v>0</v>
      </c>
      <c r="I455" s="26"/>
      <c r="K455" s="21">
        <f>'[1]Indicatori target 1.3.2'!L454</f>
        <v>0</v>
      </c>
      <c r="L455" s="21">
        <f>'[1]Indicatori target 1.3.2'!M454</f>
        <v>0</v>
      </c>
      <c r="M455" s="8">
        <f>'[1]Indicatori target 1.3.2'!N454</f>
        <v>0</v>
      </c>
      <c r="N455" s="8">
        <f>'[1]Indicatori target 1.3.2'!O454</f>
        <v>0</v>
      </c>
      <c r="O455" s="8">
        <f>'[1]Indicatori target 1.3.2'!P454</f>
        <v>0</v>
      </c>
      <c r="P455" s="8" t="str">
        <f t="shared" si="8"/>
        <v>si</v>
      </c>
      <c r="Q455">
        <v>1</v>
      </c>
    </row>
    <row r="456" spans="1:17" x14ac:dyDescent="0.3">
      <c r="A456" s="2">
        <f>'[1]Indicatori target 1.3.2'!A455</f>
        <v>0</v>
      </c>
      <c r="B456" s="2">
        <f>'[1]Indicatori target 1.3.2'!B455</f>
        <v>0</v>
      </c>
      <c r="C456" s="21">
        <f>'[1]Indicatori target 1.3.2'!D455</f>
        <v>0</v>
      </c>
      <c r="D456" s="21">
        <f>'[1]Indicatori target 1.3.2'!E455</f>
        <v>0</v>
      </c>
      <c r="E456" s="25">
        <f>'[1]Indicatori target 1.3.2'!F455</f>
        <v>0</v>
      </c>
      <c r="F456" s="2">
        <f>'[1]Indicatori target 1.3.2'!C455</f>
        <v>0</v>
      </c>
      <c r="G456" s="25">
        <f>'[1]Indicatori target 1.3.2'!G455</f>
        <v>0</v>
      </c>
      <c r="H456" s="25">
        <f>'[1]Indicatori target 1.3.2'!H455</f>
        <v>0</v>
      </c>
      <c r="I456" s="26"/>
      <c r="K456" s="21">
        <f>'[1]Indicatori target 1.3.2'!L455</f>
        <v>0</v>
      </c>
      <c r="L456" s="21">
        <f>'[1]Indicatori target 1.3.2'!M455</f>
        <v>0</v>
      </c>
      <c r="M456" s="8">
        <f>'[1]Indicatori target 1.3.2'!N455</f>
        <v>0</v>
      </c>
      <c r="N456" s="8">
        <f>'[1]Indicatori target 1.3.2'!O455</f>
        <v>0</v>
      </c>
      <c r="O456" s="8">
        <f>'[1]Indicatori target 1.3.2'!P455</f>
        <v>0</v>
      </c>
      <c r="P456" s="8" t="str">
        <f t="shared" si="8"/>
        <v>si</v>
      </c>
      <c r="Q456">
        <v>1</v>
      </c>
    </row>
    <row r="457" spans="1:17" x14ac:dyDescent="0.3">
      <c r="A457" s="2">
        <f>'[1]Indicatori target 1.3.2'!A456</f>
        <v>0</v>
      </c>
      <c r="B457" s="2">
        <f>'[1]Indicatori target 1.3.2'!B456</f>
        <v>0</v>
      </c>
      <c r="C457" s="21">
        <f>'[1]Indicatori target 1.3.2'!D456</f>
        <v>0</v>
      </c>
      <c r="D457" s="21">
        <f>'[1]Indicatori target 1.3.2'!E456</f>
        <v>0</v>
      </c>
      <c r="E457" s="25">
        <f>'[1]Indicatori target 1.3.2'!F456</f>
        <v>0</v>
      </c>
      <c r="F457" s="2">
        <f>'[1]Indicatori target 1.3.2'!C456</f>
        <v>0</v>
      </c>
      <c r="G457" s="25">
        <f>'[1]Indicatori target 1.3.2'!G456</f>
        <v>0</v>
      </c>
      <c r="H457" s="25">
        <f>'[1]Indicatori target 1.3.2'!H456</f>
        <v>0</v>
      </c>
      <c r="I457" s="26"/>
      <c r="K457" s="21">
        <f>'[1]Indicatori target 1.3.2'!L456</f>
        <v>0</v>
      </c>
      <c r="L457" s="21">
        <f>'[1]Indicatori target 1.3.2'!M456</f>
        <v>0</v>
      </c>
      <c r="M457" s="8">
        <f>'[1]Indicatori target 1.3.2'!N456</f>
        <v>0</v>
      </c>
      <c r="N457" s="8">
        <f>'[1]Indicatori target 1.3.2'!O456</f>
        <v>0</v>
      </c>
      <c r="O457" s="8">
        <f>'[1]Indicatori target 1.3.2'!P456</f>
        <v>0</v>
      </c>
      <c r="P457" s="8" t="str">
        <f t="shared" si="8"/>
        <v>si</v>
      </c>
      <c r="Q457">
        <v>1</v>
      </c>
    </row>
    <row r="458" spans="1:17" x14ac:dyDescent="0.3">
      <c r="A458" s="2">
        <f>'[1]Indicatori target 1.3.2'!A457</f>
        <v>0</v>
      </c>
      <c r="B458" s="2">
        <f>'[1]Indicatori target 1.3.2'!B457</f>
        <v>0</v>
      </c>
      <c r="C458" s="21">
        <f>'[1]Indicatori target 1.3.2'!D457</f>
        <v>0</v>
      </c>
      <c r="D458" s="21">
        <f>'[1]Indicatori target 1.3.2'!E457</f>
        <v>0</v>
      </c>
      <c r="E458" s="25">
        <f>'[1]Indicatori target 1.3.2'!F457</f>
        <v>0</v>
      </c>
      <c r="F458" s="2">
        <f>'[1]Indicatori target 1.3.2'!C457</f>
        <v>0</v>
      </c>
      <c r="G458" s="25">
        <f>'[1]Indicatori target 1.3.2'!G457</f>
        <v>0</v>
      </c>
      <c r="H458" s="25">
        <f>'[1]Indicatori target 1.3.2'!H457</f>
        <v>0</v>
      </c>
      <c r="I458" s="26"/>
      <c r="K458" s="21">
        <f>'[1]Indicatori target 1.3.2'!L457</f>
        <v>0</v>
      </c>
      <c r="L458" s="21">
        <f>'[1]Indicatori target 1.3.2'!M457</f>
        <v>0</v>
      </c>
      <c r="M458" s="8">
        <f>'[1]Indicatori target 1.3.2'!N457</f>
        <v>0</v>
      </c>
      <c r="N458" s="8">
        <f>'[1]Indicatori target 1.3.2'!O457</f>
        <v>0</v>
      </c>
      <c r="O458" s="8">
        <f>'[1]Indicatori target 1.3.2'!P457</f>
        <v>0</v>
      </c>
      <c r="P458" s="8" t="str">
        <f t="shared" si="8"/>
        <v>si</v>
      </c>
      <c r="Q458">
        <v>1</v>
      </c>
    </row>
    <row r="459" spans="1:17" x14ac:dyDescent="0.3">
      <c r="A459" s="2">
        <f>'[1]Indicatori target 1.3.2'!A458</f>
        <v>0</v>
      </c>
      <c r="B459" s="2">
        <f>'[1]Indicatori target 1.3.2'!B458</f>
        <v>0</v>
      </c>
      <c r="C459" s="21">
        <f>'[1]Indicatori target 1.3.2'!D458</f>
        <v>0</v>
      </c>
      <c r="D459" s="21">
        <f>'[1]Indicatori target 1.3.2'!E458</f>
        <v>0</v>
      </c>
      <c r="E459" s="25">
        <f>'[1]Indicatori target 1.3.2'!F458</f>
        <v>0</v>
      </c>
      <c r="F459" s="2">
        <f>'[1]Indicatori target 1.3.2'!C458</f>
        <v>0</v>
      </c>
      <c r="G459" s="25">
        <f>'[1]Indicatori target 1.3.2'!G458</f>
        <v>0</v>
      </c>
      <c r="H459" s="25">
        <f>'[1]Indicatori target 1.3.2'!H458</f>
        <v>0</v>
      </c>
      <c r="I459" s="26"/>
      <c r="K459" s="21">
        <f>'[1]Indicatori target 1.3.2'!L458</f>
        <v>0</v>
      </c>
      <c r="L459" s="21">
        <f>'[1]Indicatori target 1.3.2'!M458</f>
        <v>0</v>
      </c>
      <c r="M459" s="8">
        <f>'[1]Indicatori target 1.3.2'!N458</f>
        <v>0</v>
      </c>
      <c r="N459" s="8">
        <f>'[1]Indicatori target 1.3.2'!O458</f>
        <v>0</v>
      </c>
      <c r="O459" s="8">
        <f>'[1]Indicatori target 1.3.2'!P458</f>
        <v>0</v>
      </c>
      <c r="P459" s="8" t="str">
        <f t="shared" si="8"/>
        <v>si</v>
      </c>
      <c r="Q459">
        <v>1</v>
      </c>
    </row>
    <row r="460" spans="1:17" x14ac:dyDescent="0.3">
      <c r="A460" s="2">
        <f>'[1]Indicatori target 1.3.2'!A459</f>
        <v>0</v>
      </c>
      <c r="B460" s="2">
        <f>'[1]Indicatori target 1.3.2'!B459</f>
        <v>0</v>
      </c>
      <c r="C460" s="21">
        <f>'[1]Indicatori target 1.3.2'!D459</f>
        <v>0</v>
      </c>
      <c r="D460" s="21">
        <f>'[1]Indicatori target 1.3.2'!E459</f>
        <v>0</v>
      </c>
      <c r="E460" s="25">
        <f>'[1]Indicatori target 1.3.2'!F459</f>
        <v>0</v>
      </c>
      <c r="F460" s="2">
        <f>'[1]Indicatori target 1.3.2'!C459</f>
        <v>0</v>
      </c>
      <c r="G460" s="25">
        <f>'[1]Indicatori target 1.3.2'!G459</f>
        <v>0</v>
      </c>
      <c r="H460" s="25">
        <f>'[1]Indicatori target 1.3.2'!H459</f>
        <v>0</v>
      </c>
      <c r="I460" s="26"/>
      <c r="K460" s="21">
        <f>'[1]Indicatori target 1.3.2'!L459</f>
        <v>0</v>
      </c>
      <c r="L460" s="21">
        <f>'[1]Indicatori target 1.3.2'!M459</f>
        <v>0</v>
      </c>
      <c r="M460" s="8">
        <f>'[1]Indicatori target 1.3.2'!N459</f>
        <v>0</v>
      </c>
      <c r="N460" s="8">
        <f>'[1]Indicatori target 1.3.2'!O459</f>
        <v>0</v>
      </c>
      <c r="O460" s="8">
        <f>'[1]Indicatori target 1.3.2'!P459</f>
        <v>0</v>
      </c>
      <c r="P460" s="8" t="str">
        <f t="shared" si="8"/>
        <v>si</v>
      </c>
      <c r="Q460">
        <v>1</v>
      </c>
    </row>
    <row r="461" spans="1:17" x14ac:dyDescent="0.3">
      <c r="A461" s="2">
        <f>'[1]Indicatori target 1.3.2'!A460</f>
        <v>0</v>
      </c>
      <c r="B461" s="2">
        <f>'[1]Indicatori target 1.3.2'!B460</f>
        <v>0</v>
      </c>
      <c r="C461" s="21">
        <f>'[1]Indicatori target 1.3.2'!D460</f>
        <v>0</v>
      </c>
      <c r="D461" s="21">
        <f>'[1]Indicatori target 1.3.2'!E460</f>
        <v>0</v>
      </c>
      <c r="E461" s="25">
        <f>'[1]Indicatori target 1.3.2'!F460</f>
        <v>0</v>
      </c>
      <c r="F461" s="2">
        <f>'[1]Indicatori target 1.3.2'!C460</f>
        <v>0</v>
      </c>
      <c r="G461" s="25">
        <f>'[1]Indicatori target 1.3.2'!G460</f>
        <v>0</v>
      </c>
      <c r="H461" s="25">
        <f>'[1]Indicatori target 1.3.2'!H460</f>
        <v>0</v>
      </c>
      <c r="I461" s="26"/>
      <c r="K461" s="21">
        <f>'[1]Indicatori target 1.3.2'!L460</f>
        <v>0</v>
      </c>
      <c r="L461" s="21">
        <f>'[1]Indicatori target 1.3.2'!M460</f>
        <v>0</v>
      </c>
      <c r="M461" s="8">
        <f>'[1]Indicatori target 1.3.2'!N460</f>
        <v>0</v>
      </c>
      <c r="N461" s="8">
        <f>'[1]Indicatori target 1.3.2'!O460</f>
        <v>0</v>
      </c>
      <c r="O461" s="8">
        <f>'[1]Indicatori target 1.3.2'!P460</f>
        <v>0</v>
      </c>
      <c r="P461" s="8" t="str">
        <f t="shared" si="8"/>
        <v>si</v>
      </c>
      <c r="Q461">
        <v>1</v>
      </c>
    </row>
    <row r="462" spans="1:17" x14ac:dyDescent="0.3">
      <c r="A462" s="2">
        <f>'[1]Indicatori target 1.3.2'!A461</f>
        <v>0</v>
      </c>
      <c r="B462" s="2">
        <f>'[1]Indicatori target 1.3.2'!B461</f>
        <v>0</v>
      </c>
      <c r="C462" s="21">
        <f>'[1]Indicatori target 1.3.2'!D461</f>
        <v>0</v>
      </c>
      <c r="D462" s="21">
        <f>'[1]Indicatori target 1.3.2'!E461</f>
        <v>0</v>
      </c>
      <c r="E462" s="25">
        <f>'[1]Indicatori target 1.3.2'!F461</f>
        <v>0</v>
      </c>
      <c r="F462" s="2">
        <f>'[1]Indicatori target 1.3.2'!C461</f>
        <v>0</v>
      </c>
      <c r="G462" s="25">
        <f>'[1]Indicatori target 1.3.2'!G461</f>
        <v>0</v>
      </c>
      <c r="H462" s="25">
        <f>'[1]Indicatori target 1.3.2'!H461</f>
        <v>0</v>
      </c>
      <c r="I462" s="26"/>
      <c r="K462" s="21">
        <f>'[1]Indicatori target 1.3.2'!L461</f>
        <v>0</v>
      </c>
      <c r="L462" s="21">
        <f>'[1]Indicatori target 1.3.2'!M461</f>
        <v>0</v>
      </c>
      <c r="M462" s="8">
        <f>'[1]Indicatori target 1.3.2'!N461</f>
        <v>0</v>
      </c>
      <c r="N462" s="8">
        <f>'[1]Indicatori target 1.3.2'!O461</f>
        <v>0</v>
      </c>
      <c r="O462" s="8">
        <f>'[1]Indicatori target 1.3.2'!P461</f>
        <v>0</v>
      </c>
      <c r="P462" s="8" t="str">
        <f t="shared" si="8"/>
        <v>si</v>
      </c>
      <c r="Q462">
        <v>1</v>
      </c>
    </row>
    <row r="463" spans="1:17" x14ac:dyDescent="0.3">
      <c r="A463" s="2">
        <f>'[1]Indicatori target 1.3.2'!A462</f>
        <v>0</v>
      </c>
      <c r="B463" s="2">
        <f>'[1]Indicatori target 1.3.2'!B462</f>
        <v>0</v>
      </c>
      <c r="C463" s="21">
        <f>'[1]Indicatori target 1.3.2'!D462</f>
        <v>0</v>
      </c>
      <c r="D463" s="21">
        <f>'[1]Indicatori target 1.3.2'!E462</f>
        <v>0</v>
      </c>
      <c r="E463" s="25">
        <f>'[1]Indicatori target 1.3.2'!F462</f>
        <v>0</v>
      </c>
      <c r="F463" s="2">
        <f>'[1]Indicatori target 1.3.2'!C462</f>
        <v>0</v>
      </c>
      <c r="G463" s="25">
        <f>'[1]Indicatori target 1.3.2'!G462</f>
        <v>0</v>
      </c>
      <c r="H463" s="25">
        <f>'[1]Indicatori target 1.3.2'!H462</f>
        <v>0</v>
      </c>
      <c r="I463" s="26"/>
      <c r="K463" s="21">
        <f>'[1]Indicatori target 1.3.2'!L462</f>
        <v>0</v>
      </c>
      <c r="L463" s="21">
        <f>'[1]Indicatori target 1.3.2'!M462</f>
        <v>0</v>
      </c>
      <c r="M463" s="8">
        <f>'[1]Indicatori target 1.3.2'!N462</f>
        <v>0</v>
      </c>
      <c r="N463" s="8">
        <f>'[1]Indicatori target 1.3.2'!O462</f>
        <v>0</v>
      </c>
      <c r="O463" s="8">
        <f>'[1]Indicatori target 1.3.2'!P462</f>
        <v>0</v>
      </c>
      <c r="P463" s="8" t="str">
        <f t="shared" si="8"/>
        <v>si</v>
      </c>
      <c r="Q463">
        <v>1</v>
      </c>
    </row>
    <row r="464" spans="1:17" x14ac:dyDescent="0.3">
      <c r="A464" s="2">
        <f>'[1]Indicatori target 1.3.2'!A463</f>
        <v>0</v>
      </c>
      <c r="B464" s="2">
        <f>'[1]Indicatori target 1.3.2'!B463</f>
        <v>0</v>
      </c>
      <c r="C464" s="21">
        <f>'[1]Indicatori target 1.3.2'!D463</f>
        <v>0</v>
      </c>
      <c r="D464" s="21">
        <f>'[1]Indicatori target 1.3.2'!E463</f>
        <v>0</v>
      </c>
      <c r="E464" s="25">
        <f>'[1]Indicatori target 1.3.2'!F463</f>
        <v>0</v>
      </c>
      <c r="F464" s="2">
        <f>'[1]Indicatori target 1.3.2'!C463</f>
        <v>0</v>
      </c>
      <c r="G464" s="25">
        <f>'[1]Indicatori target 1.3.2'!G463</f>
        <v>0</v>
      </c>
      <c r="H464" s="25">
        <f>'[1]Indicatori target 1.3.2'!H463</f>
        <v>0</v>
      </c>
      <c r="I464" s="26"/>
      <c r="K464" s="21">
        <f>'[1]Indicatori target 1.3.2'!L463</f>
        <v>0</v>
      </c>
      <c r="L464" s="21">
        <f>'[1]Indicatori target 1.3.2'!M463</f>
        <v>0</v>
      </c>
      <c r="M464" s="8">
        <f>'[1]Indicatori target 1.3.2'!N463</f>
        <v>0</v>
      </c>
      <c r="N464" s="8">
        <f>'[1]Indicatori target 1.3.2'!O463</f>
        <v>0</v>
      </c>
      <c r="O464" s="8">
        <f>'[1]Indicatori target 1.3.2'!P463</f>
        <v>0</v>
      </c>
      <c r="P464" s="8" t="str">
        <f t="shared" si="8"/>
        <v>si</v>
      </c>
      <c r="Q464">
        <v>1</v>
      </c>
    </row>
    <row r="465" spans="1:17" x14ac:dyDescent="0.3">
      <c r="A465" s="2">
        <f>'[1]Indicatori target 1.3.2'!A464</f>
        <v>0</v>
      </c>
      <c r="B465" s="2">
        <f>'[1]Indicatori target 1.3.2'!B464</f>
        <v>0</v>
      </c>
      <c r="C465" s="21">
        <f>'[1]Indicatori target 1.3.2'!D464</f>
        <v>0</v>
      </c>
      <c r="D465" s="21">
        <f>'[1]Indicatori target 1.3.2'!E464</f>
        <v>0</v>
      </c>
      <c r="E465" s="25">
        <f>'[1]Indicatori target 1.3.2'!F464</f>
        <v>0</v>
      </c>
      <c r="F465" s="2">
        <f>'[1]Indicatori target 1.3.2'!C464</f>
        <v>0</v>
      </c>
      <c r="G465" s="25">
        <f>'[1]Indicatori target 1.3.2'!G464</f>
        <v>0</v>
      </c>
      <c r="H465" s="25">
        <f>'[1]Indicatori target 1.3.2'!H464</f>
        <v>0</v>
      </c>
      <c r="I465" s="26"/>
      <c r="K465" s="21">
        <f>'[1]Indicatori target 1.3.2'!L464</f>
        <v>0</v>
      </c>
      <c r="L465" s="21">
        <f>'[1]Indicatori target 1.3.2'!M464</f>
        <v>0</v>
      </c>
      <c r="M465" s="8">
        <f>'[1]Indicatori target 1.3.2'!N464</f>
        <v>0</v>
      </c>
      <c r="N465" s="8">
        <f>'[1]Indicatori target 1.3.2'!O464</f>
        <v>0</v>
      </c>
      <c r="O465" s="8">
        <f>'[1]Indicatori target 1.3.2'!P464</f>
        <v>0</v>
      </c>
      <c r="P465" s="8" t="str">
        <f t="shared" si="8"/>
        <v>si</v>
      </c>
      <c r="Q465">
        <v>1</v>
      </c>
    </row>
    <row r="466" spans="1:17" x14ac:dyDescent="0.3">
      <c r="A466" s="2">
        <f>'[1]Indicatori target 1.3.2'!A465</f>
        <v>0</v>
      </c>
      <c r="B466" s="2">
        <f>'[1]Indicatori target 1.3.2'!B465</f>
        <v>0</v>
      </c>
      <c r="C466" s="21">
        <f>'[1]Indicatori target 1.3.2'!D465</f>
        <v>0</v>
      </c>
      <c r="D466" s="21">
        <f>'[1]Indicatori target 1.3.2'!E465</f>
        <v>0</v>
      </c>
      <c r="E466" s="25">
        <f>'[1]Indicatori target 1.3.2'!F465</f>
        <v>0</v>
      </c>
      <c r="F466" s="2">
        <f>'[1]Indicatori target 1.3.2'!C465</f>
        <v>0</v>
      </c>
      <c r="G466" s="25">
        <f>'[1]Indicatori target 1.3.2'!G465</f>
        <v>0</v>
      </c>
      <c r="H466" s="25">
        <f>'[1]Indicatori target 1.3.2'!H465</f>
        <v>0</v>
      </c>
      <c r="I466" s="26"/>
      <c r="K466" s="21">
        <f>'[1]Indicatori target 1.3.2'!L465</f>
        <v>0</v>
      </c>
      <c r="L466" s="21">
        <f>'[1]Indicatori target 1.3.2'!M465</f>
        <v>0</v>
      </c>
      <c r="M466" s="8">
        <f>'[1]Indicatori target 1.3.2'!N465</f>
        <v>0</v>
      </c>
      <c r="N466" s="8">
        <f>'[1]Indicatori target 1.3.2'!O465</f>
        <v>0</v>
      </c>
      <c r="O466" s="8">
        <f>'[1]Indicatori target 1.3.2'!P465</f>
        <v>0</v>
      </c>
      <c r="P466" s="8" t="str">
        <f t="shared" si="8"/>
        <v>si</v>
      </c>
      <c r="Q466">
        <v>1</v>
      </c>
    </row>
    <row r="467" spans="1:17" x14ac:dyDescent="0.3">
      <c r="A467" s="2">
        <f>'[1]Indicatori target 1.3.2'!A466</f>
        <v>0</v>
      </c>
      <c r="B467" s="2">
        <f>'[1]Indicatori target 1.3.2'!B466</f>
        <v>0</v>
      </c>
      <c r="C467" s="21">
        <f>'[1]Indicatori target 1.3.2'!D466</f>
        <v>0</v>
      </c>
      <c r="D467" s="21">
        <f>'[1]Indicatori target 1.3.2'!E466</f>
        <v>0</v>
      </c>
      <c r="E467" s="25">
        <f>'[1]Indicatori target 1.3.2'!F466</f>
        <v>0</v>
      </c>
      <c r="F467" s="2">
        <f>'[1]Indicatori target 1.3.2'!C466</f>
        <v>0</v>
      </c>
      <c r="G467" s="25">
        <f>'[1]Indicatori target 1.3.2'!G466</f>
        <v>0</v>
      </c>
      <c r="H467" s="25">
        <f>'[1]Indicatori target 1.3.2'!H466</f>
        <v>0</v>
      </c>
      <c r="I467" s="26"/>
      <c r="K467" s="21">
        <f>'[1]Indicatori target 1.3.2'!L466</f>
        <v>0</v>
      </c>
      <c r="L467" s="21">
        <f>'[1]Indicatori target 1.3.2'!M466</f>
        <v>0</v>
      </c>
      <c r="M467" s="8">
        <f>'[1]Indicatori target 1.3.2'!N466</f>
        <v>0</v>
      </c>
      <c r="N467" s="8">
        <f>'[1]Indicatori target 1.3.2'!O466</f>
        <v>0</v>
      </c>
      <c r="O467" s="8">
        <f>'[1]Indicatori target 1.3.2'!P466</f>
        <v>0</v>
      </c>
      <c r="P467" s="8" t="str">
        <f t="shared" si="8"/>
        <v>si</v>
      </c>
      <c r="Q467">
        <v>1</v>
      </c>
    </row>
    <row r="468" spans="1:17" x14ac:dyDescent="0.3">
      <c r="A468" s="2">
        <f>'[1]Indicatori target 1.3.2'!A467</f>
        <v>0</v>
      </c>
      <c r="B468" s="2">
        <f>'[1]Indicatori target 1.3.2'!B467</f>
        <v>0</v>
      </c>
      <c r="C468" s="21">
        <f>'[1]Indicatori target 1.3.2'!D467</f>
        <v>0</v>
      </c>
      <c r="D468" s="21">
        <f>'[1]Indicatori target 1.3.2'!E467</f>
        <v>0</v>
      </c>
      <c r="E468" s="25">
        <f>'[1]Indicatori target 1.3.2'!F467</f>
        <v>0</v>
      </c>
      <c r="F468" s="2">
        <f>'[1]Indicatori target 1.3.2'!C467</f>
        <v>0</v>
      </c>
      <c r="G468" s="25">
        <f>'[1]Indicatori target 1.3.2'!G467</f>
        <v>0</v>
      </c>
      <c r="H468" s="25">
        <f>'[1]Indicatori target 1.3.2'!H467</f>
        <v>0</v>
      </c>
      <c r="I468" s="26"/>
      <c r="K468" s="21">
        <f>'[1]Indicatori target 1.3.2'!L467</f>
        <v>0</v>
      </c>
      <c r="L468" s="21">
        <f>'[1]Indicatori target 1.3.2'!M467</f>
        <v>0</v>
      </c>
      <c r="M468" s="8">
        <f>'[1]Indicatori target 1.3.2'!N467</f>
        <v>0</v>
      </c>
      <c r="N468" s="8">
        <f>'[1]Indicatori target 1.3.2'!O467</f>
        <v>0</v>
      </c>
      <c r="O468" s="8">
        <f>'[1]Indicatori target 1.3.2'!P467</f>
        <v>0</v>
      </c>
      <c r="P468" s="8" t="str">
        <f t="shared" si="8"/>
        <v>si</v>
      </c>
      <c r="Q468">
        <v>1</v>
      </c>
    </row>
    <row r="469" spans="1:17" x14ac:dyDescent="0.3">
      <c r="A469" s="2">
        <f>'[1]Indicatori target 1.3.2'!A468</f>
        <v>0</v>
      </c>
      <c r="B469" s="2">
        <f>'[1]Indicatori target 1.3.2'!B468</f>
        <v>0</v>
      </c>
      <c r="C469" s="21">
        <f>'[1]Indicatori target 1.3.2'!D468</f>
        <v>0</v>
      </c>
      <c r="D469" s="21">
        <f>'[1]Indicatori target 1.3.2'!E468</f>
        <v>0</v>
      </c>
      <c r="E469" s="25">
        <f>'[1]Indicatori target 1.3.2'!F468</f>
        <v>0</v>
      </c>
      <c r="F469" s="2">
        <f>'[1]Indicatori target 1.3.2'!C468</f>
        <v>0</v>
      </c>
      <c r="G469" s="25">
        <f>'[1]Indicatori target 1.3.2'!G468</f>
        <v>0</v>
      </c>
      <c r="H469" s="25">
        <f>'[1]Indicatori target 1.3.2'!H468</f>
        <v>0</v>
      </c>
      <c r="I469" s="26"/>
      <c r="K469" s="21">
        <f>'[1]Indicatori target 1.3.2'!L468</f>
        <v>0</v>
      </c>
      <c r="L469" s="21">
        <f>'[1]Indicatori target 1.3.2'!M468</f>
        <v>0</v>
      </c>
      <c r="M469" s="8">
        <f>'[1]Indicatori target 1.3.2'!N468</f>
        <v>0</v>
      </c>
      <c r="N469" s="8">
        <f>'[1]Indicatori target 1.3.2'!O468</f>
        <v>0</v>
      </c>
      <c r="O469" s="8">
        <f>'[1]Indicatori target 1.3.2'!P468</f>
        <v>0</v>
      </c>
      <c r="P469" s="8" t="str">
        <f t="shared" si="8"/>
        <v>si</v>
      </c>
      <c r="Q469">
        <v>1</v>
      </c>
    </row>
    <row r="470" spans="1:17" x14ac:dyDescent="0.3">
      <c r="A470" s="2">
        <f>'[1]Indicatori target 1.3.2'!A469</f>
        <v>0</v>
      </c>
      <c r="B470" s="2">
        <f>'[1]Indicatori target 1.3.2'!B469</f>
        <v>0</v>
      </c>
      <c r="C470" s="21">
        <f>'[1]Indicatori target 1.3.2'!D469</f>
        <v>0</v>
      </c>
      <c r="D470" s="21">
        <f>'[1]Indicatori target 1.3.2'!E469</f>
        <v>0</v>
      </c>
      <c r="E470" s="25">
        <f>'[1]Indicatori target 1.3.2'!F469</f>
        <v>0</v>
      </c>
      <c r="F470" s="2">
        <f>'[1]Indicatori target 1.3.2'!C469</f>
        <v>0</v>
      </c>
      <c r="G470" s="25">
        <f>'[1]Indicatori target 1.3.2'!G469</f>
        <v>0</v>
      </c>
      <c r="H470" s="25">
        <f>'[1]Indicatori target 1.3.2'!H469</f>
        <v>0</v>
      </c>
      <c r="I470" s="26"/>
      <c r="K470" s="21">
        <f>'[1]Indicatori target 1.3.2'!L469</f>
        <v>0</v>
      </c>
      <c r="L470" s="21">
        <f>'[1]Indicatori target 1.3.2'!M469</f>
        <v>0</v>
      </c>
      <c r="M470" s="8">
        <f>'[1]Indicatori target 1.3.2'!N469</f>
        <v>0</v>
      </c>
      <c r="N470" s="8">
        <f>'[1]Indicatori target 1.3.2'!O469</f>
        <v>0</v>
      </c>
      <c r="O470" s="8">
        <f>'[1]Indicatori target 1.3.2'!P469</f>
        <v>0</v>
      </c>
      <c r="P470" s="8" t="str">
        <f t="shared" si="8"/>
        <v>si</v>
      </c>
      <c r="Q470">
        <v>1</v>
      </c>
    </row>
    <row r="471" spans="1:17" x14ac:dyDescent="0.3">
      <c r="A471" s="2">
        <f>'[1]Indicatori target 1.3.2'!A470</f>
        <v>0</v>
      </c>
      <c r="B471" s="2">
        <f>'[1]Indicatori target 1.3.2'!B470</f>
        <v>0</v>
      </c>
      <c r="C471" s="21">
        <f>'[1]Indicatori target 1.3.2'!D470</f>
        <v>0</v>
      </c>
      <c r="D471" s="21">
        <f>'[1]Indicatori target 1.3.2'!E470</f>
        <v>0</v>
      </c>
      <c r="E471" s="25">
        <f>'[1]Indicatori target 1.3.2'!F470</f>
        <v>0</v>
      </c>
      <c r="F471" s="2">
        <f>'[1]Indicatori target 1.3.2'!C470</f>
        <v>0</v>
      </c>
      <c r="G471" s="25">
        <f>'[1]Indicatori target 1.3.2'!G470</f>
        <v>0</v>
      </c>
      <c r="H471" s="25">
        <f>'[1]Indicatori target 1.3.2'!H470</f>
        <v>0</v>
      </c>
      <c r="I471" s="26"/>
      <c r="K471" s="21">
        <f>'[1]Indicatori target 1.3.2'!L470</f>
        <v>0</v>
      </c>
      <c r="L471" s="21">
        <f>'[1]Indicatori target 1.3.2'!M470</f>
        <v>0</v>
      </c>
      <c r="M471" s="8">
        <f>'[1]Indicatori target 1.3.2'!N470</f>
        <v>0</v>
      </c>
      <c r="N471" s="8">
        <f>'[1]Indicatori target 1.3.2'!O470</f>
        <v>0</v>
      </c>
      <c r="O471" s="8">
        <f>'[1]Indicatori target 1.3.2'!P470</f>
        <v>0</v>
      </c>
      <c r="P471" s="8" t="str">
        <f t="shared" si="8"/>
        <v>si</v>
      </c>
      <c r="Q471">
        <v>1</v>
      </c>
    </row>
    <row r="472" spans="1:17" x14ac:dyDescent="0.3">
      <c r="A472" s="2">
        <f>'[1]Indicatori target 1.3.2'!A471</f>
        <v>0</v>
      </c>
      <c r="B472" s="2">
        <f>'[1]Indicatori target 1.3.2'!B471</f>
        <v>0</v>
      </c>
      <c r="C472" s="21">
        <f>'[1]Indicatori target 1.3.2'!D471</f>
        <v>0</v>
      </c>
      <c r="D472" s="21">
        <f>'[1]Indicatori target 1.3.2'!E471</f>
        <v>0</v>
      </c>
      <c r="E472" s="25">
        <f>'[1]Indicatori target 1.3.2'!F471</f>
        <v>0</v>
      </c>
      <c r="F472" s="2">
        <f>'[1]Indicatori target 1.3.2'!C471</f>
        <v>0</v>
      </c>
      <c r="G472" s="25">
        <f>'[1]Indicatori target 1.3.2'!G471</f>
        <v>0</v>
      </c>
      <c r="H472" s="25">
        <f>'[1]Indicatori target 1.3.2'!H471</f>
        <v>0</v>
      </c>
      <c r="I472" s="26"/>
      <c r="K472" s="21">
        <f>'[1]Indicatori target 1.3.2'!L471</f>
        <v>0</v>
      </c>
      <c r="L472" s="21">
        <f>'[1]Indicatori target 1.3.2'!M471</f>
        <v>0</v>
      </c>
      <c r="M472" s="8">
        <f>'[1]Indicatori target 1.3.2'!N471</f>
        <v>0</v>
      </c>
      <c r="N472" s="8">
        <f>'[1]Indicatori target 1.3.2'!O471</f>
        <v>0</v>
      </c>
      <c r="O472" s="8">
        <f>'[1]Indicatori target 1.3.2'!P471</f>
        <v>0</v>
      </c>
      <c r="P472" s="8" t="str">
        <f t="shared" si="8"/>
        <v>si</v>
      </c>
      <c r="Q472">
        <v>1</v>
      </c>
    </row>
    <row r="473" spans="1:17" x14ac:dyDescent="0.3">
      <c r="A473" s="2">
        <f>'[1]Indicatori target 1.3.2'!A472</f>
        <v>0</v>
      </c>
      <c r="B473" s="2">
        <f>'[1]Indicatori target 1.3.2'!B472</f>
        <v>0</v>
      </c>
      <c r="C473" s="21">
        <f>'[1]Indicatori target 1.3.2'!D472</f>
        <v>0</v>
      </c>
      <c r="D473" s="21">
        <f>'[1]Indicatori target 1.3.2'!E472</f>
        <v>0</v>
      </c>
      <c r="E473" s="25">
        <f>'[1]Indicatori target 1.3.2'!F472</f>
        <v>0</v>
      </c>
      <c r="F473" s="2">
        <f>'[1]Indicatori target 1.3.2'!C472</f>
        <v>0</v>
      </c>
      <c r="G473" s="25">
        <f>'[1]Indicatori target 1.3.2'!G472</f>
        <v>0</v>
      </c>
      <c r="H473" s="25">
        <f>'[1]Indicatori target 1.3.2'!H472</f>
        <v>0</v>
      </c>
      <c r="I473" s="26"/>
      <c r="K473" s="21">
        <f>'[1]Indicatori target 1.3.2'!L472</f>
        <v>0</v>
      </c>
      <c r="L473" s="21">
        <f>'[1]Indicatori target 1.3.2'!M472</f>
        <v>0</v>
      </c>
      <c r="M473" s="8">
        <f>'[1]Indicatori target 1.3.2'!N472</f>
        <v>0</v>
      </c>
      <c r="N473" s="8">
        <f>'[1]Indicatori target 1.3.2'!O472</f>
        <v>0</v>
      </c>
      <c r="O473" s="8">
        <f>'[1]Indicatori target 1.3.2'!P472</f>
        <v>0</v>
      </c>
      <c r="P473" s="8" t="str">
        <f t="shared" si="8"/>
        <v>si</v>
      </c>
      <c r="Q473">
        <v>1</v>
      </c>
    </row>
    <row r="474" spans="1:17" x14ac:dyDescent="0.3">
      <c r="A474" s="2">
        <f>'[1]Indicatori target 1.3.2'!A473</f>
        <v>0</v>
      </c>
      <c r="B474" s="2">
        <f>'[1]Indicatori target 1.3.2'!B473</f>
        <v>0</v>
      </c>
      <c r="C474" s="21">
        <f>'[1]Indicatori target 1.3.2'!D473</f>
        <v>0</v>
      </c>
      <c r="D474" s="21">
        <f>'[1]Indicatori target 1.3.2'!E473</f>
        <v>0</v>
      </c>
      <c r="E474" s="25">
        <f>'[1]Indicatori target 1.3.2'!F473</f>
        <v>0</v>
      </c>
      <c r="F474" s="2">
        <f>'[1]Indicatori target 1.3.2'!C473</f>
        <v>0</v>
      </c>
      <c r="G474" s="25">
        <f>'[1]Indicatori target 1.3.2'!G473</f>
        <v>0</v>
      </c>
      <c r="H474" s="25">
        <f>'[1]Indicatori target 1.3.2'!H473</f>
        <v>0</v>
      </c>
      <c r="I474" s="26"/>
      <c r="K474" s="21">
        <f>'[1]Indicatori target 1.3.2'!L473</f>
        <v>0</v>
      </c>
      <c r="L474" s="21">
        <f>'[1]Indicatori target 1.3.2'!M473</f>
        <v>0</v>
      </c>
      <c r="M474" s="8">
        <f>'[1]Indicatori target 1.3.2'!N473</f>
        <v>0</v>
      </c>
      <c r="N474" s="8">
        <f>'[1]Indicatori target 1.3.2'!O473</f>
        <v>0</v>
      </c>
      <c r="O474" s="8">
        <f>'[1]Indicatori target 1.3.2'!P473</f>
        <v>0</v>
      </c>
      <c r="P474" s="8" t="str">
        <f t="shared" si="8"/>
        <v>si</v>
      </c>
      <c r="Q474">
        <v>1</v>
      </c>
    </row>
    <row r="475" spans="1:17" x14ac:dyDescent="0.3">
      <c r="A475" s="2">
        <f>'[1]Indicatori target 1.3.2'!A474</f>
        <v>0</v>
      </c>
      <c r="B475" s="2">
        <f>'[1]Indicatori target 1.3.2'!B474</f>
        <v>0</v>
      </c>
      <c r="C475" s="21">
        <f>'[1]Indicatori target 1.3.2'!D474</f>
        <v>0</v>
      </c>
      <c r="D475" s="21">
        <f>'[1]Indicatori target 1.3.2'!E474</f>
        <v>0</v>
      </c>
      <c r="E475" s="25">
        <f>'[1]Indicatori target 1.3.2'!F474</f>
        <v>0</v>
      </c>
      <c r="F475" s="2">
        <f>'[1]Indicatori target 1.3.2'!C474</f>
        <v>0</v>
      </c>
      <c r="G475" s="25">
        <f>'[1]Indicatori target 1.3.2'!G474</f>
        <v>0</v>
      </c>
      <c r="H475" s="25">
        <f>'[1]Indicatori target 1.3.2'!H474</f>
        <v>0</v>
      </c>
      <c r="I475" s="26"/>
      <c r="K475" s="21">
        <f>'[1]Indicatori target 1.3.2'!L474</f>
        <v>0</v>
      </c>
      <c r="L475" s="21">
        <f>'[1]Indicatori target 1.3.2'!M474</f>
        <v>0</v>
      </c>
      <c r="M475" s="8">
        <f>'[1]Indicatori target 1.3.2'!N474</f>
        <v>0</v>
      </c>
      <c r="N475" s="8">
        <f>'[1]Indicatori target 1.3.2'!O474</f>
        <v>0</v>
      </c>
      <c r="O475" s="8">
        <f>'[1]Indicatori target 1.3.2'!P474</f>
        <v>0</v>
      </c>
      <c r="P475" s="8" t="str">
        <f t="shared" si="8"/>
        <v>si</v>
      </c>
      <c r="Q475">
        <v>1</v>
      </c>
    </row>
    <row r="476" spans="1:17" x14ac:dyDescent="0.3">
      <c r="A476" s="2">
        <f>'[1]Indicatori target 1.3.2'!A475</f>
        <v>0</v>
      </c>
      <c r="B476" s="2">
        <f>'[1]Indicatori target 1.3.2'!B475</f>
        <v>0</v>
      </c>
      <c r="C476" s="21">
        <f>'[1]Indicatori target 1.3.2'!D475</f>
        <v>0</v>
      </c>
      <c r="D476" s="21">
        <f>'[1]Indicatori target 1.3.2'!E475</f>
        <v>0</v>
      </c>
      <c r="E476" s="25">
        <f>'[1]Indicatori target 1.3.2'!F475</f>
        <v>0</v>
      </c>
      <c r="F476" s="2">
        <f>'[1]Indicatori target 1.3.2'!C475</f>
        <v>0</v>
      </c>
      <c r="G476" s="25">
        <f>'[1]Indicatori target 1.3.2'!G475</f>
        <v>0</v>
      </c>
      <c r="H476" s="25">
        <f>'[1]Indicatori target 1.3.2'!H475</f>
        <v>0</v>
      </c>
      <c r="I476" s="26"/>
      <c r="K476" s="21">
        <f>'[1]Indicatori target 1.3.2'!L475</f>
        <v>0</v>
      </c>
      <c r="L476" s="21">
        <f>'[1]Indicatori target 1.3.2'!M475</f>
        <v>0</v>
      </c>
      <c r="M476" s="8">
        <f>'[1]Indicatori target 1.3.2'!N475</f>
        <v>0</v>
      </c>
      <c r="N476" s="8">
        <f>'[1]Indicatori target 1.3.2'!O475</f>
        <v>0</v>
      </c>
      <c r="O476" s="8">
        <f>'[1]Indicatori target 1.3.2'!P475</f>
        <v>0</v>
      </c>
      <c r="P476" s="8" t="str">
        <f t="shared" si="8"/>
        <v>si</v>
      </c>
      <c r="Q476">
        <v>1</v>
      </c>
    </row>
    <row r="477" spans="1:17" x14ac:dyDescent="0.3">
      <c r="A477" s="2">
        <f>'[1]Indicatori target 1.3.2'!A476</f>
        <v>0</v>
      </c>
      <c r="B477" s="2">
        <f>'[1]Indicatori target 1.3.2'!B476</f>
        <v>0</v>
      </c>
      <c r="C477" s="21">
        <f>'[1]Indicatori target 1.3.2'!D476</f>
        <v>0</v>
      </c>
      <c r="D477" s="21">
        <f>'[1]Indicatori target 1.3.2'!E476</f>
        <v>0</v>
      </c>
      <c r="E477" s="25">
        <f>'[1]Indicatori target 1.3.2'!F476</f>
        <v>0</v>
      </c>
      <c r="F477" s="2">
        <f>'[1]Indicatori target 1.3.2'!C476</f>
        <v>0</v>
      </c>
      <c r="G477" s="25">
        <f>'[1]Indicatori target 1.3.2'!G476</f>
        <v>0</v>
      </c>
      <c r="H477" s="25">
        <f>'[1]Indicatori target 1.3.2'!H476</f>
        <v>0</v>
      </c>
      <c r="I477" s="26"/>
      <c r="K477" s="21">
        <f>'[1]Indicatori target 1.3.2'!L476</f>
        <v>0</v>
      </c>
      <c r="L477" s="21">
        <f>'[1]Indicatori target 1.3.2'!M476</f>
        <v>0</v>
      </c>
      <c r="M477" s="8">
        <f>'[1]Indicatori target 1.3.2'!N476</f>
        <v>0</v>
      </c>
      <c r="N477" s="8">
        <f>'[1]Indicatori target 1.3.2'!O476</f>
        <v>0</v>
      </c>
      <c r="O477" s="8">
        <f>'[1]Indicatori target 1.3.2'!P476</f>
        <v>0</v>
      </c>
      <c r="P477" s="8" t="str">
        <f t="shared" si="8"/>
        <v>si</v>
      </c>
      <c r="Q477">
        <v>1</v>
      </c>
    </row>
    <row r="478" spans="1:17" x14ac:dyDescent="0.3">
      <c r="A478" s="2">
        <f>'[1]Indicatori target 1.3.2'!A477</f>
        <v>0</v>
      </c>
      <c r="B478" s="2">
        <f>'[1]Indicatori target 1.3.2'!B477</f>
        <v>0</v>
      </c>
      <c r="C478" s="21">
        <f>'[1]Indicatori target 1.3.2'!D477</f>
        <v>0</v>
      </c>
      <c r="D478" s="21">
        <f>'[1]Indicatori target 1.3.2'!E477</f>
        <v>0</v>
      </c>
      <c r="E478" s="25">
        <f>'[1]Indicatori target 1.3.2'!F477</f>
        <v>0</v>
      </c>
      <c r="F478" s="2">
        <f>'[1]Indicatori target 1.3.2'!C477</f>
        <v>0</v>
      </c>
      <c r="G478" s="25">
        <f>'[1]Indicatori target 1.3.2'!G477</f>
        <v>0</v>
      </c>
      <c r="H478" s="25">
        <f>'[1]Indicatori target 1.3.2'!H477</f>
        <v>0</v>
      </c>
      <c r="I478" s="26"/>
      <c r="K478" s="21">
        <f>'[1]Indicatori target 1.3.2'!L477</f>
        <v>0</v>
      </c>
      <c r="L478" s="21">
        <f>'[1]Indicatori target 1.3.2'!M477</f>
        <v>0</v>
      </c>
      <c r="M478" s="8">
        <f>'[1]Indicatori target 1.3.2'!N477</f>
        <v>0</v>
      </c>
      <c r="N478" s="8">
        <f>'[1]Indicatori target 1.3.2'!O477</f>
        <v>0</v>
      </c>
      <c r="O478" s="8">
        <f>'[1]Indicatori target 1.3.2'!P477</f>
        <v>0</v>
      </c>
      <c r="P478" s="8" t="str">
        <f t="shared" si="8"/>
        <v>si</v>
      </c>
      <c r="Q478">
        <v>1</v>
      </c>
    </row>
    <row r="479" spans="1:17" x14ac:dyDescent="0.3">
      <c r="A479" s="2">
        <f>'[1]Indicatori target 1.3.2'!A478</f>
        <v>0</v>
      </c>
      <c r="B479" s="2">
        <f>'[1]Indicatori target 1.3.2'!B478</f>
        <v>0</v>
      </c>
      <c r="C479" s="21">
        <f>'[1]Indicatori target 1.3.2'!D478</f>
        <v>0</v>
      </c>
      <c r="D479" s="21">
        <f>'[1]Indicatori target 1.3.2'!E478</f>
        <v>0</v>
      </c>
      <c r="E479" s="25">
        <f>'[1]Indicatori target 1.3.2'!F478</f>
        <v>0</v>
      </c>
      <c r="F479" s="2">
        <f>'[1]Indicatori target 1.3.2'!C478</f>
        <v>0</v>
      </c>
      <c r="G479" s="25">
        <f>'[1]Indicatori target 1.3.2'!G478</f>
        <v>0</v>
      </c>
      <c r="H479" s="25">
        <f>'[1]Indicatori target 1.3.2'!H478</f>
        <v>0</v>
      </c>
      <c r="I479" s="26"/>
      <c r="K479" s="21">
        <f>'[1]Indicatori target 1.3.2'!L478</f>
        <v>0</v>
      </c>
      <c r="L479" s="21">
        <f>'[1]Indicatori target 1.3.2'!M478</f>
        <v>0</v>
      </c>
      <c r="M479" s="8">
        <f>'[1]Indicatori target 1.3.2'!N478</f>
        <v>0</v>
      </c>
      <c r="N479" s="8">
        <f>'[1]Indicatori target 1.3.2'!O478</f>
        <v>0</v>
      </c>
      <c r="O479" s="8">
        <f>'[1]Indicatori target 1.3.2'!P478</f>
        <v>0</v>
      </c>
      <c r="P479" s="8" t="str">
        <f t="shared" si="8"/>
        <v>si</v>
      </c>
      <c r="Q479">
        <v>1</v>
      </c>
    </row>
    <row r="480" spans="1:17" x14ac:dyDescent="0.3">
      <c r="A480" s="2">
        <f>'[1]Indicatori target 1.3.2'!A479</f>
        <v>0</v>
      </c>
      <c r="B480" s="2">
        <f>'[1]Indicatori target 1.3.2'!B479</f>
        <v>0</v>
      </c>
      <c r="C480" s="21">
        <f>'[1]Indicatori target 1.3.2'!D479</f>
        <v>0</v>
      </c>
      <c r="D480" s="21">
        <f>'[1]Indicatori target 1.3.2'!E479</f>
        <v>0</v>
      </c>
      <c r="E480" s="25">
        <f>'[1]Indicatori target 1.3.2'!F479</f>
        <v>0</v>
      </c>
      <c r="F480" s="2">
        <f>'[1]Indicatori target 1.3.2'!C479</f>
        <v>0</v>
      </c>
      <c r="G480" s="25">
        <f>'[1]Indicatori target 1.3.2'!G479</f>
        <v>0</v>
      </c>
      <c r="H480" s="25">
        <f>'[1]Indicatori target 1.3.2'!H479</f>
        <v>0</v>
      </c>
      <c r="I480" s="26"/>
      <c r="K480" s="21">
        <f>'[1]Indicatori target 1.3.2'!L479</f>
        <v>0</v>
      </c>
      <c r="L480" s="21">
        <f>'[1]Indicatori target 1.3.2'!M479</f>
        <v>0</v>
      </c>
      <c r="M480" s="8">
        <f>'[1]Indicatori target 1.3.2'!N479</f>
        <v>0</v>
      </c>
      <c r="N480" s="8">
        <f>'[1]Indicatori target 1.3.2'!O479</f>
        <v>0</v>
      </c>
      <c r="O480" s="8">
        <f>'[1]Indicatori target 1.3.2'!P479</f>
        <v>0</v>
      </c>
      <c r="P480" s="8" t="str">
        <f t="shared" si="8"/>
        <v>si</v>
      </c>
      <c r="Q480">
        <v>1</v>
      </c>
    </row>
    <row r="481" spans="1:17" x14ac:dyDescent="0.3">
      <c r="A481" s="2">
        <f>'[1]Indicatori target 1.3.2'!A480</f>
        <v>0</v>
      </c>
      <c r="B481" s="2">
        <f>'[1]Indicatori target 1.3.2'!B480</f>
        <v>0</v>
      </c>
      <c r="C481" s="21">
        <f>'[1]Indicatori target 1.3.2'!D480</f>
        <v>0</v>
      </c>
      <c r="D481" s="21">
        <f>'[1]Indicatori target 1.3.2'!E480</f>
        <v>0</v>
      </c>
      <c r="E481" s="25">
        <f>'[1]Indicatori target 1.3.2'!F480</f>
        <v>0</v>
      </c>
      <c r="F481" s="2">
        <f>'[1]Indicatori target 1.3.2'!C480</f>
        <v>0</v>
      </c>
      <c r="G481" s="25">
        <f>'[1]Indicatori target 1.3.2'!G480</f>
        <v>0</v>
      </c>
      <c r="H481" s="25">
        <f>'[1]Indicatori target 1.3.2'!H480</f>
        <v>0</v>
      </c>
      <c r="I481" s="26"/>
      <c r="K481" s="21">
        <f>'[1]Indicatori target 1.3.2'!L480</f>
        <v>0</v>
      </c>
      <c r="L481" s="21">
        <f>'[1]Indicatori target 1.3.2'!M480</f>
        <v>0</v>
      </c>
      <c r="M481" s="8">
        <f>'[1]Indicatori target 1.3.2'!N480</f>
        <v>0</v>
      </c>
      <c r="N481" s="8">
        <f>'[1]Indicatori target 1.3.2'!O480</f>
        <v>0</v>
      </c>
      <c r="O481" s="8">
        <f>'[1]Indicatori target 1.3.2'!P480</f>
        <v>0</v>
      </c>
      <c r="P481" s="8" t="str">
        <f t="shared" si="8"/>
        <v>si</v>
      </c>
      <c r="Q481">
        <v>1</v>
      </c>
    </row>
    <row r="482" spans="1:17" x14ac:dyDescent="0.3">
      <c r="A482" s="2">
        <f>'[1]Indicatori target 1.3.2'!A481</f>
        <v>0</v>
      </c>
      <c r="B482" s="2">
        <f>'[1]Indicatori target 1.3.2'!B481</f>
        <v>0</v>
      </c>
      <c r="C482" s="21">
        <f>'[1]Indicatori target 1.3.2'!D481</f>
        <v>0</v>
      </c>
      <c r="D482" s="21">
        <f>'[1]Indicatori target 1.3.2'!E481</f>
        <v>0</v>
      </c>
      <c r="E482" s="25">
        <f>'[1]Indicatori target 1.3.2'!F481</f>
        <v>0</v>
      </c>
      <c r="F482" s="2">
        <f>'[1]Indicatori target 1.3.2'!C481</f>
        <v>0</v>
      </c>
      <c r="G482" s="25">
        <f>'[1]Indicatori target 1.3.2'!G481</f>
        <v>0</v>
      </c>
      <c r="H482" s="25">
        <f>'[1]Indicatori target 1.3.2'!H481</f>
        <v>0</v>
      </c>
      <c r="I482" s="26"/>
      <c r="K482" s="21">
        <f>'[1]Indicatori target 1.3.2'!L481</f>
        <v>0</v>
      </c>
      <c r="L482" s="21">
        <f>'[1]Indicatori target 1.3.2'!M481</f>
        <v>0</v>
      </c>
      <c r="M482" s="8">
        <f>'[1]Indicatori target 1.3.2'!N481</f>
        <v>0</v>
      </c>
      <c r="N482" s="8">
        <f>'[1]Indicatori target 1.3.2'!O481</f>
        <v>0</v>
      </c>
      <c r="O482" s="8">
        <f>'[1]Indicatori target 1.3.2'!P481</f>
        <v>0</v>
      </c>
      <c r="P482" s="8" t="str">
        <f t="shared" si="8"/>
        <v>si</v>
      </c>
      <c r="Q482">
        <v>1</v>
      </c>
    </row>
    <row r="483" spans="1:17" x14ac:dyDescent="0.3">
      <c r="A483" s="2">
        <f>'[1]Indicatori target 1.3.2'!A482</f>
        <v>0</v>
      </c>
      <c r="B483" s="2">
        <f>'[1]Indicatori target 1.3.2'!B482</f>
        <v>0</v>
      </c>
      <c r="C483" s="21">
        <f>'[1]Indicatori target 1.3.2'!D482</f>
        <v>0</v>
      </c>
      <c r="D483" s="21">
        <f>'[1]Indicatori target 1.3.2'!E482</f>
        <v>0</v>
      </c>
      <c r="E483" s="25">
        <f>'[1]Indicatori target 1.3.2'!F482</f>
        <v>0</v>
      </c>
      <c r="F483" s="2">
        <f>'[1]Indicatori target 1.3.2'!C482</f>
        <v>0</v>
      </c>
      <c r="G483" s="25">
        <f>'[1]Indicatori target 1.3.2'!G482</f>
        <v>0</v>
      </c>
      <c r="H483" s="25">
        <f>'[1]Indicatori target 1.3.2'!H482</f>
        <v>0</v>
      </c>
      <c r="I483" s="26"/>
      <c r="K483" s="21">
        <f>'[1]Indicatori target 1.3.2'!L482</f>
        <v>0</v>
      </c>
      <c r="L483" s="21">
        <f>'[1]Indicatori target 1.3.2'!M482</f>
        <v>0</v>
      </c>
      <c r="M483" s="8">
        <f>'[1]Indicatori target 1.3.2'!N482</f>
        <v>0</v>
      </c>
      <c r="N483" s="8">
        <f>'[1]Indicatori target 1.3.2'!O482</f>
        <v>0</v>
      </c>
      <c r="O483" s="8">
        <f>'[1]Indicatori target 1.3.2'!P482</f>
        <v>0</v>
      </c>
      <c r="P483" s="8" t="str">
        <f t="shared" si="8"/>
        <v>si</v>
      </c>
      <c r="Q483">
        <v>1</v>
      </c>
    </row>
    <row r="484" spans="1:17" x14ac:dyDescent="0.3">
      <c r="A484" s="2">
        <f>'[1]Indicatori target 1.3.2'!A483</f>
        <v>0</v>
      </c>
      <c r="B484" s="2">
        <f>'[1]Indicatori target 1.3.2'!B483</f>
        <v>0</v>
      </c>
      <c r="C484" s="21">
        <f>'[1]Indicatori target 1.3.2'!D483</f>
        <v>0</v>
      </c>
      <c r="D484" s="21">
        <f>'[1]Indicatori target 1.3.2'!E483</f>
        <v>0</v>
      </c>
      <c r="E484" s="25">
        <f>'[1]Indicatori target 1.3.2'!F483</f>
        <v>0</v>
      </c>
      <c r="F484" s="2">
        <f>'[1]Indicatori target 1.3.2'!C483</f>
        <v>0</v>
      </c>
      <c r="G484" s="25">
        <f>'[1]Indicatori target 1.3.2'!G483</f>
        <v>0</v>
      </c>
      <c r="H484" s="25">
        <f>'[1]Indicatori target 1.3.2'!H483</f>
        <v>0</v>
      </c>
      <c r="I484" s="26"/>
      <c r="K484" s="21">
        <f>'[1]Indicatori target 1.3.2'!L483</f>
        <v>0</v>
      </c>
      <c r="L484" s="21">
        <f>'[1]Indicatori target 1.3.2'!M483</f>
        <v>0</v>
      </c>
      <c r="M484" s="8">
        <f>'[1]Indicatori target 1.3.2'!N483</f>
        <v>0</v>
      </c>
      <c r="N484" s="8">
        <f>'[1]Indicatori target 1.3.2'!O483</f>
        <v>0</v>
      </c>
      <c r="O484" s="8">
        <f>'[1]Indicatori target 1.3.2'!P483</f>
        <v>0</v>
      </c>
      <c r="P484" s="8" t="str">
        <f t="shared" si="8"/>
        <v>si</v>
      </c>
      <c r="Q484">
        <v>1</v>
      </c>
    </row>
    <row r="485" spans="1:17" x14ac:dyDescent="0.3">
      <c r="A485" s="2">
        <f>'[1]Indicatori target 1.3.2'!A484</f>
        <v>0</v>
      </c>
      <c r="B485" s="2">
        <f>'[1]Indicatori target 1.3.2'!B484</f>
        <v>0</v>
      </c>
      <c r="C485" s="21">
        <f>'[1]Indicatori target 1.3.2'!D484</f>
        <v>0</v>
      </c>
      <c r="D485" s="21">
        <f>'[1]Indicatori target 1.3.2'!E484</f>
        <v>0</v>
      </c>
      <c r="E485" s="25">
        <f>'[1]Indicatori target 1.3.2'!F484</f>
        <v>0</v>
      </c>
      <c r="F485" s="2">
        <f>'[1]Indicatori target 1.3.2'!C484</f>
        <v>0</v>
      </c>
      <c r="G485" s="25">
        <f>'[1]Indicatori target 1.3.2'!G484</f>
        <v>0</v>
      </c>
      <c r="H485" s="25">
        <f>'[1]Indicatori target 1.3.2'!H484</f>
        <v>0</v>
      </c>
      <c r="I485" s="26"/>
      <c r="K485" s="21">
        <f>'[1]Indicatori target 1.3.2'!L484</f>
        <v>0</v>
      </c>
      <c r="L485" s="21">
        <f>'[1]Indicatori target 1.3.2'!M484</f>
        <v>0</v>
      </c>
      <c r="M485" s="8">
        <f>'[1]Indicatori target 1.3.2'!N484</f>
        <v>0</v>
      </c>
      <c r="N485" s="8">
        <f>'[1]Indicatori target 1.3.2'!O484</f>
        <v>0</v>
      </c>
      <c r="O485" s="8">
        <f>'[1]Indicatori target 1.3.2'!P484</f>
        <v>0</v>
      </c>
      <c r="P485" s="8" t="str">
        <f t="shared" si="8"/>
        <v>si</v>
      </c>
      <c r="Q485">
        <v>1</v>
      </c>
    </row>
    <row r="486" spans="1:17" x14ac:dyDescent="0.3">
      <c r="A486" s="2">
        <f>'[1]Indicatori target 1.3.2'!A485</f>
        <v>0</v>
      </c>
      <c r="B486" s="2">
        <f>'[1]Indicatori target 1.3.2'!B485</f>
        <v>0</v>
      </c>
      <c r="C486" s="21">
        <f>'[1]Indicatori target 1.3.2'!D485</f>
        <v>0</v>
      </c>
      <c r="D486" s="21">
        <f>'[1]Indicatori target 1.3.2'!E485</f>
        <v>0</v>
      </c>
      <c r="E486" s="25">
        <f>'[1]Indicatori target 1.3.2'!F485</f>
        <v>0</v>
      </c>
      <c r="F486" s="2">
        <f>'[1]Indicatori target 1.3.2'!C485</f>
        <v>0</v>
      </c>
      <c r="G486" s="25">
        <f>'[1]Indicatori target 1.3.2'!G485</f>
        <v>0</v>
      </c>
      <c r="H486" s="25">
        <f>'[1]Indicatori target 1.3.2'!H485</f>
        <v>0</v>
      </c>
      <c r="I486" s="26"/>
      <c r="K486" s="21">
        <f>'[1]Indicatori target 1.3.2'!L485</f>
        <v>0</v>
      </c>
      <c r="L486" s="21">
        <f>'[1]Indicatori target 1.3.2'!M485</f>
        <v>0</v>
      </c>
      <c r="M486" s="8">
        <f>'[1]Indicatori target 1.3.2'!N485</f>
        <v>0</v>
      </c>
      <c r="N486" s="8">
        <f>'[1]Indicatori target 1.3.2'!O485</f>
        <v>0</v>
      </c>
      <c r="O486" s="8">
        <f>'[1]Indicatori target 1.3.2'!P485</f>
        <v>0</v>
      </c>
      <c r="P486" s="8" t="str">
        <f t="shared" si="8"/>
        <v>si</v>
      </c>
      <c r="Q486">
        <v>1</v>
      </c>
    </row>
    <row r="487" spans="1:17" x14ac:dyDescent="0.3">
      <c r="A487" s="2">
        <f>'[1]Indicatori target 1.3.2'!A486</f>
        <v>0</v>
      </c>
      <c r="B487" s="2">
        <f>'[1]Indicatori target 1.3.2'!B486</f>
        <v>0</v>
      </c>
      <c r="C487" s="21">
        <f>'[1]Indicatori target 1.3.2'!D486</f>
        <v>0</v>
      </c>
      <c r="D487" s="21">
        <f>'[1]Indicatori target 1.3.2'!E486</f>
        <v>0</v>
      </c>
      <c r="E487" s="25">
        <f>'[1]Indicatori target 1.3.2'!F486</f>
        <v>0</v>
      </c>
      <c r="F487" s="2">
        <f>'[1]Indicatori target 1.3.2'!C486</f>
        <v>0</v>
      </c>
      <c r="G487" s="25">
        <f>'[1]Indicatori target 1.3.2'!G486</f>
        <v>0</v>
      </c>
      <c r="H487" s="25">
        <f>'[1]Indicatori target 1.3.2'!H486</f>
        <v>0</v>
      </c>
      <c r="I487" s="26"/>
      <c r="K487" s="21">
        <f>'[1]Indicatori target 1.3.2'!L486</f>
        <v>0</v>
      </c>
      <c r="L487" s="21">
        <f>'[1]Indicatori target 1.3.2'!M486</f>
        <v>0</v>
      </c>
      <c r="M487" s="8">
        <f>'[1]Indicatori target 1.3.2'!N486</f>
        <v>0</v>
      </c>
      <c r="N487" s="8">
        <f>'[1]Indicatori target 1.3.2'!O486</f>
        <v>0</v>
      </c>
      <c r="O487" s="8">
        <f>'[1]Indicatori target 1.3.2'!P486</f>
        <v>0</v>
      </c>
      <c r="P487" s="8" t="str">
        <f t="shared" si="8"/>
        <v>si</v>
      </c>
      <c r="Q487">
        <v>1</v>
      </c>
    </row>
    <row r="488" spans="1:17" x14ac:dyDescent="0.3">
      <c r="A488" s="2">
        <f>'[1]Indicatori target 1.3.2'!A487</f>
        <v>0</v>
      </c>
      <c r="B488" s="2">
        <f>'[1]Indicatori target 1.3.2'!B487</f>
        <v>0</v>
      </c>
      <c r="C488" s="21">
        <f>'[1]Indicatori target 1.3.2'!D487</f>
        <v>0</v>
      </c>
      <c r="D488" s="21">
        <f>'[1]Indicatori target 1.3.2'!E487</f>
        <v>0</v>
      </c>
      <c r="E488" s="25">
        <f>'[1]Indicatori target 1.3.2'!F487</f>
        <v>0</v>
      </c>
      <c r="F488" s="2">
        <f>'[1]Indicatori target 1.3.2'!C487</f>
        <v>0</v>
      </c>
      <c r="G488" s="25">
        <f>'[1]Indicatori target 1.3.2'!G487</f>
        <v>0</v>
      </c>
      <c r="H488" s="25">
        <f>'[1]Indicatori target 1.3.2'!H487</f>
        <v>0</v>
      </c>
      <c r="I488" s="26"/>
      <c r="K488" s="21">
        <f>'[1]Indicatori target 1.3.2'!L487</f>
        <v>0</v>
      </c>
      <c r="L488" s="21">
        <f>'[1]Indicatori target 1.3.2'!M487</f>
        <v>0</v>
      </c>
      <c r="M488" s="8">
        <f>'[1]Indicatori target 1.3.2'!N487</f>
        <v>0</v>
      </c>
      <c r="N488" s="8">
        <f>'[1]Indicatori target 1.3.2'!O487</f>
        <v>0</v>
      </c>
      <c r="O488" s="8">
        <f>'[1]Indicatori target 1.3.2'!P487</f>
        <v>0</v>
      </c>
      <c r="P488" s="8" t="str">
        <f t="shared" si="8"/>
        <v>si</v>
      </c>
      <c r="Q488">
        <v>1</v>
      </c>
    </row>
    <row r="489" spans="1:17" x14ac:dyDescent="0.3">
      <c r="A489" s="2">
        <f>'[1]Indicatori target 1.3.2'!A488</f>
        <v>0</v>
      </c>
      <c r="B489" s="2">
        <f>'[1]Indicatori target 1.3.2'!B488</f>
        <v>0</v>
      </c>
      <c r="C489" s="21">
        <f>'[1]Indicatori target 1.3.2'!D488</f>
        <v>0</v>
      </c>
      <c r="D489" s="21">
        <f>'[1]Indicatori target 1.3.2'!E488</f>
        <v>0</v>
      </c>
      <c r="E489" s="25">
        <f>'[1]Indicatori target 1.3.2'!F488</f>
        <v>0</v>
      </c>
      <c r="F489" s="2">
        <f>'[1]Indicatori target 1.3.2'!C488</f>
        <v>0</v>
      </c>
      <c r="G489" s="25">
        <f>'[1]Indicatori target 1.3.2'!G488</f>
        <v>0</v>
      </c>
      <c r="H489" s="25">
        <f>'[1]Indicatori target 1.3.2'!H488</f>
        <v>0</v>
      </c>
      <c r="I489" s="26"/>
      <c r="K489" s="21">
        <f>'[1]Indicatori target 1.3.2'!L488</f>
        <v>0</v>
      </c>
      <c r="L489" s="21">
        <f>'[1]Indicatori target 1.3.2'!M488</f>
        <v>0</v>
      </c>
      <c r="M489" s="8">
        <f>'[1]Indicatori target 1.3.2'!N488</f>
        <v>0</v>
      </c>
      <c r="N489" s="8">
        <f>'[1]Indicatori target 1.3.2'!O488</f>
        <v>0</v>
      </c>
      <c r="O489" s="8">
        <f>'[1]Indicatori target 1.3.2'!P488</f>
        <v>0</v>
      </c>
      <c r="P489" s="8" t="str">
        <f t="shared" si="8"/>
        <v>si</v>
      </c>
      <c r="Q489">
        <v>1</v>
      </c>
    </row>
    <row r="490" spans="1:17" x14ac:dyDescent="0.3">
      <c r="A490" s="2">
        <f>'[1]Indicatori target 1.3.2'!A489</f>
        <v>0</v>
      </c>
      <c r="B490" s="2">
        <f>'[1]Indicatori target 1.3.2'!B489</f>
        <v>0</v>
      </c>
      <c r="C490" s="21">
        <f>'[1]Indicatori target 1.3.2'!D489</f>
        <v>0</v>
      </c>
      <c r="D490" s="21">
        <f>'[1]Indicatori target 1.3.2'!E489</f>
        <v>0</v>
      </c>
      <c r="E490" s="25">
        <f>'[1]Indicatori target 1.3.2'!F489</f>
        <v>0</v>
      </c>
      <c r="F490" s="2">
        <f>'[1]Indicatori target 1.3.2'!C489</f>
        <v>0</v>
      </c>
      <c r="G490" s="25">
        <f>'[1]Indicatori target 1.3.2'!G489</f>
        <v>0</v>
      </c>
      <c r="H490" s="25">
        <f>'[1]Indicatori target 1.3.2'!H489</f>
        <v>0</v>
      </c>
      <c r="I490" s="26"/>
      <c r="K490" s="21">
        <f>'[1]Indicatori target 1.3.2'!L489</f>
        <v>0</v>
      </c>
      <c r="L490" s="21">
        <f>'[1]Indicatori target 1.3.2'!M489</f>
        <v>0</v>
      </c>
      <c r="M490" s="8">
        <f>'[1]Indicatori target 1.3.2'!N489</f>
        <v>0</v>
      </c>
      <c r="N490" s="8">
        <f>'[1]Indicatori target 1.3.2'!O489</f>
        <v>0</v>
      </c>
      <c r="O490" s="8">
        <f>'[1]Indicatori target 1.3.2'!P489</f>
        <v>0</v>
      </c>
      <c r="P490" s="8" t="str">
        <f t="shared" si="8"/>
        <v>si</v>
      </c>
      <c r="Q490">
        <v>1</v>
      </c>
    </row>
    <row r="491" spans="1:17" x14ac:dyDescent="0.3">
      <c r="A491" s="2">
        <f>'[1]Indicatori target 1.3.2'!A490</f>
        <v>0</v>
      </c>
      <c r="B491" s="2">
        <f>'[1]Indicatori target 1.3.2'!B490</f>
        <v>0</v>
      </c>
      <c r="C491" s="21">
        <f>'[1]Indicatori target 1.3.2'!D490</f>
        <v>0</v>
      </c>
      <c r="D491" s="21">
        <f>'[1]Indicatori target 1.3.2'!E490</f>
        <v>0</v>
      </c>
      <c r="E491" s="25">
        <f>'[1]Indicatori target 1.3.2'!F490</f>
        <v>0</v>
      </c>
      <c r="F491" s="2">
        <f>'[1]Indicatori target 1.3.2'!C490</f>
        <v>0</v>
      </c>
      <c r="G491" s="25">
        <f>'[1]Indicatori target 1.3.2'!G490</f>
        <v>0</v>
      </c>
      <c r="H491" s="25">
        <f>'[1]Indicatori target 1.3.2'!H490</f>
        <v>0</v>
      </c>
      <c r="I491" s="26"/>
      <c r="K491" s="21">
        <f>'[1]Indicatori target 1.3.2'!L490</f>
        <v>0</v>
      </c>
      <c r="L491" s="21">
        <f>'[1]Indicatori target 1.3.2'!M490</f>
        <v>0</v>
      </c>
      <c r="M491" s="8">
        <f>'[1]Indicatori target 1.3.2'!N490</f>
        <v>0</v>
      </c>
      <c r="N491" s="8">
        <f>'[1]Indicatori target 1.3.2'!O490</f>
        <v>0</v>
      </c>
      <c r="O491" s="8">
        <f>'[1]Indicatori target 1.3.2'!P490</f>
        <v>0</v>
      </c>
      <c r="P491" s="8" t="str">
        <f t="shared" si="8"/>
        <v>si</v>
      </c>
      <c r="Q491">
        <v>1</v>
      </c>
    </row>
    <row r="492" spans="1:17" x14ac:dyDescent="0.3">
      <c r="A492" s="2">
        <f>'[1]Indicatori target 1.3.2'!A491</f>
        <v>0</v>
      </c>
      <c r="B492" s="2">
        <f>'[1]Indicatori target 1.3.2'!B491</f>
        <v>0</v>
      </c>
      <c r="C492" s="21">
        <f>'[1]Indicatori target 1.3.2'!D491</f>
        <v>0</v>
      </c>
      <c r="D492" s="21">
        <f>'[1]Indicatori target 1.3.2'!E491</f>
        <v>0</v>
      </c>
      <c r="E492" s="25">
        <f>'[1]Indicatori target 1.3.2'!F491</f>
        <v>0</v>
      </c>
      <c r="F492" s="2">
        <f>'[1]Indicatori target 1.3.2'!C491</f>
        <v>0</v>
      </c>
      <c r="G492" s="25">
        <f>'[1]Indicatori target 1.3.2'!G491</f>
        <v>0</v>
      </c>
      <c r="H492" s="25">
        <f>'[1]Indicatori target 1.3.2'!H491</f>
        <v>0</v>
      </c>
      <c r="I492" s="26"/>
      <c r="K492" s="21">
        <f>'[1]Indicatori target 1.3.2'!L491</f>
        <v>0</v>
      </c>
      <c r="L492" s="21">
        <f>'[1]Indicatori target 1.3.2'!M491</f>
        <v>0</v>
      </c>
      <c r="M492" s="8">
        <f>'[1]Indicatori target 1.3.2'!N491</f>
        <v>0</v>
      </c>
      <c r="N492" s="8">
        <f>'[1]Indicatori target 1.3.2'!O491</f>
        <v>0</v>
      </c>
      <c r="O492" s="8">
        <f>'[1]Indicatori target 1.3.2'!P491</f>
        <v>0</v>
      </c>
      <c r="P492" s="8" t="str">
        <f t="shared" si="8"/>
        <v>si</v>
      </c>
      <c r="Q492">
        <v>1</v>
      </c>
    </row>
    <row r="493" spans="1:17" x14ac:dyDescent="0.3">
      <c r="A493" s="2">
        <f>'[1]Indicatori target 1.3.2'!A492</f>
        <v>0</v>
      </c>
      <c r="B493" s="2">
        <f>'[1]Indicatori target 1.3.2'!B492</f>
        <v>0</v>
      </c>
      <c r="C493" s="21">
        <f>'[1]Indicatori target 1.3.2'!D492</f>
        <v>0</v>
      </c>
      <c r="D493" s="21">
        <f>'[1]Indicatori target 1.3.2'!E492</f>
        <v>0</v>
      </c>
      <c r="E493" s="25">
        <f>'[1]Indicatori target 1.3.2'!F492</f>
        <v>0</v>
      </c>
      <c r="F493" s="2">
        <f>'[1]Indicatori target 1.3.2'!C492</f>
        <v>0</v>
      </c>
      <c r="G493" s="25">
        <f>'[1]Indicatori target 1.3.2'!G492</f>
        <v>0</v>
      </c>
      <c r="H493" s="25">
        <f>'[1]Indicatori target 1.3.2'!H492</f>
        <v>0</v>
      </c>
      <c r="I493" s="26"/>
      <c r="K493" s="21">
        <f>'[1]Indicatori target 1.3.2'!L492</f>
        <v>0</v>
      </c>
      <c r="L493" s="21">
        <f>'[1]Indicatori target 1.3.2'!M492</f>
        <v>0</v>
      </c>
      <c r="M493" s="8">
        <f>'[1]Indicatori target 1.3.2'!N492</f>
        <v>0</v>
      </c>
      <c r="N493" s="8">
        <f>'[1]Indicatori target 1.3.2'!O492</f>
        <v>0</v>
      </c>
      <c r="O493" s="8">
        <f>'[1]Indicatori target 1.3.2'!P492</f>
        <v>0</v>
      </c>
      <c r="P493" s="8" t="str">
        <f t="shared" si="8"/>
        <v>si</v>
      </c>
      <c r="Q493">
        <v>1</v>
      </c>
    </row>
    <row r="494" spans="1:17" x14ac:dyDescent="0.3">
      <c r="A494" s="2">
        <f>'[1]Indicatori target 1.3.2'!A493</f>
        <v>0</v>
      </c>
      <c r="B494" s="2">
        <f>'[1]Indicatori target 1.3.2'!B493</f>
        <v>0</v>
      </c>
      <c r="C494" s="21">
        <f>'[1]Indicatori target 1.3.2'!D493</f>
        <v>0</v>
      </c>
      <c r="D494" s="21">
        <f>'[1]Indicatori target 1.3.2'!E493</f>
        <v>0</v>
      </c>
      <c r="E494" s="25">
        <f>'[1]Indicatori target 1.3.2'!F493</f>
        <v>0</v>
      </c>
      <c r="F494" s="2">
        <f>'[1]Indicatori target 1.3.2'!C493</f>
        <v>0</v>
      </c>
      <c r="G494" s="25">
        <f>'[1]Indicatori target 1.3.2'!G493</f>
        <v>0</v>
      </c>
      <c r="H494" s="25">
        <f>'[1]Indicatori target 1.3.2'!H493</f>
        <v>0</v>
      </c>
      <c r="I494" s="26"/>
      <c r="K494" s="21">
        <f>'[1]Indicatori target 1.3.2'!L493</f>
        <v>0</v>
      </c>
      <c r="L494" s="21">
        <f>'[1]Indicatori target 1.3.2'!M493</f>
        <v>0</v>
      </c>
      <c r="M494" s="8">
        <f>'[1]Indicatori target 1.3.2'!N493</f>
        <v>0</v>
      </c>
      <c r="N494" s="8">
        <f>'[1]Indicatori target 1.3.2'!O493</f>
        <v>0</v>
      </c>
      <c r="O494" s="8">
        <f>'[1]Indicatori target 1.3.2'!P493</f>
        <v>0</v>
      </c>
      <c r="P494" s="8" t="str">
        <f t="shared" si="8"/>
        <v>si</v>
      </c>
      <c r="Q494">
        <v>1</v>
      </c>
    </row>
    <row r="495" spans="1:17" x14ac:dyDescent="0.3">
      <c r="A495" s="2">
        <f>'[1]Indicatori target 1.3.2'!A494</f>
        <v>0</v>
      </c>
      <c r="B495" s="2">
        <f>'[1]Indicatori target 1.3.2'!B494</f>
        <v>0</v>
      </c>
      <c r="C495" s="21">
        <f>'[1]Indicatori target 1.3.2'!D494</f>
        <v>0</v>
      </c>
      <c r="D495" s="21">
        <f>'[1]Indicatori target 1.3.2'!E494</f>
        <v>0</v>
      </c>
      <c r="E495" s="25">
        <f>'[1]Indicatori target 1.3.2'!F494</f>
        <v>0</v>
      </c>
      <c r="F495" s="2">
        <f>'[1]Indicatori target 1.3.2'!C494</f>
        <v>0</v>
      </c>
      <c r="G495" s="25">
        <f>'[1]Indicatori target 1.3.2'!G494</f>
        <v>0</v>
      </c>
      <c r="H495" s="25">
        <f>'[1]Indicatori target 1.3.2'!H494</f>
        <v>0</v>
      </c>
      <c r="I495" s="26"/>
      <c r="K495" s="21">
        <f>'[1]Indicatori target 1.3.2'!L494</f>
        <v>0</v>
      </c>
      <c r="L495" s="21">
        <f>'[1]Indicatori target 1.3.2'!M494</f>
        <v>0</v>
      </c>
      <c r="M495" s="8">
        <f>'[1]Indicatori target 1.3.2'!N494</f>
        <v>0</v>
      </c>
      <c r="N495" s="8">
        <f>'[1]Indicatori target 1.3.2'!O494</f>
        <v>0</v>
      </c>
      <c r="O495" s="8">
        <f>'[1]Indicatori target 1.3.2'!P494</f>
        <v>0</v>
      </c>
      <c r="P495" s="8" t="str">
        <f t="shared" si="8"/>
        <v>si</v>
      </c>
      <c r="Q495">
        <v>1</v>
      </c>
    </row>
    <row r="496" spans="1:17" x14ac:dyDescent="0.3">
      <c r="A496" s="2">
        <f>'[1]Indicatori target 1.3.2'!A495</f>
        <v>0</v>
      </c>
      <c r="B496" s="2">
        <f>'[1]Indicatori target 1.3.2'!B495</f>
        <v>0</v>
      </c>
      <c r="C496" s="21">
        <f>'[1]Indicatori target 1.3.2'!D495</f>
        <v>0</v>
      </c>
      <c r="D496" s="21">
        <f>'[1]Indicatori target 1.3.2'!E495</f>
        <v>0</v>
      </c>
      <c r="E496" s="25">
        <f>'[1]Indicatori target 1.3.2'!F495</f>
        <v>0</v>
      </c>
      <c r="F496" s="2">
        <f>'[1]Indicatori target 1.3.2'!C495</f>
        <v>0</v>
      </c>
      <c r="G496" s="25">
        <f>'[1]Indicatori target 1.3.2'!G495</f>
        <v>0</v>
      </c>
      <c r="H496" s="25">
        <f>'[1]Indicatori target 1.3.2'!H495</f>
        <v>0</v>
      </c>
      <c r="I496" s="26"/>
      <c r="K496" s="21">
        <f>'[1]Indicatori target 1.3.2'!L495</f>
        <v>0</v>
      </c>
      <c r="L496" s="21">
        <f>'[1]Indicatori target 1.3.2'!M495</f>
        <v>0</v>
      </c>
      <c r="M496" s="8">
        <f>'[1]Indicatori target 1.3.2'!N495</f>
        <v>0</v>
      </c>
      <c r="N496" s="8">
        <f>'[1]Indicatori target 1.3.2'!O495</f>
        <v>0</v>
      </c>
      <c r="O496" s="8">
        <f>'[1]Indicatori target 1.3.2'!P495</f>
        <v>0</v>
      </c>
      <c r="P496" s="8" t="str">
        <f t="shared" si="8"/>
        <v>si</v>
      </c>
      <c r="Q496">
        <v>1</v>
      </c>
    </row>
    <row r="497" spans="1:17" x14ac:dyDescent="0.3">
      <c r="A497" s="2">
        <f>'[1]Indicatori target 1.3.2'!A496</f>
        <v>0</v>
      </c>
      <c r="B497" s="2">
        <f>'[1]Indicatori target 1.3.2'!B496</f>
        <v>0</v>
      </c>
      <c r="C497" s="21">
        <f>'[1]Indicatori target 1.3.2'!D496</f>
        <v>0</v>
      </c>
      <c r="D497" s="21">
        <f>'[1]Indicatori target 1.3.2'!E496</f>
        <v>0</v>
      </c>
      <c r="E497" s="25">
        <f>'[1]Indicatori target 1.3.2'!F496</f>
        <v>0</v>
      </c>
      <c r="F497" s="2">
        <f>'[1]Indicatori target 1.3.2'!C496</f>
        <v>0</v>
      </c>
      <c r="G497" s="25">
        <f>'[1]Indicatori target 1.3.2'!G496</f>
        <v>0</v>
      </c>
      <c r="H497" s="25">
        <f>'[1]Indicatori target 1.3.2'!H496</f>
        <v>0</v>
      </c>
      <c r="I497" s="26"/>
      <c r="K497" s="21">
        <f>'[1]Indicatori target 1.3.2'!L496</f>
        <v>0</v>
      </c>
      <c r="L497" s="21">
        <f>'[1]Indicatori target 1.3.2'!M496</f>
        <v>0</v>
      </c>
      <c r="M497" s="8">
        <f>'[1]Indicatori target 1.3.2'!N496</f>
        <v>0</v>
      </c>
      <c r="N497" s="8">
        <f>'[1]Indicatori target 1.3.2'!O496</f>
        <v>0</v>
      </c>
      <c r="O497" s="8">
        <f>'[1]Indicatori target 1.3.2'!P496</f>
        <v>0</v>
      </c>
      <c r="P497" s="8" t="str">
        <f t="shared" si="8"/>
        <v>si</v>
      </c>
      <c r="Q497">
        <v>1</v>
      </c>
    </row>
    <row r="498" spans="1:17" x14ac:dyDescent="0.3">
      <c r="A498" s="2">
        <f>'[1]Indicatori target 1.3.2'!A497</f>
        <v>0</v>
      </c>
      <c r="B498" s="2">
        <f>'[1]Indicatori target 1.3.2'!B497</f>
        <v>0</v>
      </c>
      <c r="C498" s="21">
        <f>'[1]Indicatori target 1.3.2'!D497</f>
        <v>0</v>
      </c>
      <c r="D498" s="21">
        <f>'[1]Indicatori target 1.3.2'!E497</f>
        <v>0</v>
      </c>
      <c r="E498" s="25">
        <f>'[1]Indicatori target 1.3.2'!F497</f>
        <v>0</v>
      </c>
      <c r="F498" s="2">
        <f>'[1]Indicatori target 1.3.2'!C497</f>
        <v>0</v>
      </c>
      <c r="G498" s="25">
        <f>'[1]Indicatori target 1.3.2'!G497</f>
        <v>0</v>
      </c>
      <c r="H498" s="25">
        <f>'[1]Indicatori target 1.3.2'!H497</f>
        <v>0</v>
      </c>
      <c r="I498" s="26"/>
      <c r="K498" s="21">
        <f>'[1]Indicatori target 1.3.2'!L497</f>
        <v>0</v>
      </c>
      <c r="L498" s="21">
        <f>'[1]Indicatori target 1.3.2'!M497</f>
        <v>0</v>
      </c>
      <c r="M498" s="8">
        <f>'[1]Indicatori target 1.3.2'!N497</f>
        <v>0</v>
      </c>
      <c r="N498" s="8">
        <f>'[1]Indicatori target 1.3.2'!O497</f>
        <v>0</v>
      </c>
      <c r="O498" s="8">
        <f>'[1]Indicatori target 1.3.2'!P497</f>
        <v>0</v>
      </c>
      <c r="P498" s="8" t="str">
        <f t="shared" si="8"/>
        <v>si</v>
      </c>
      <c r="Q498">
        <v>1</v>
      </c>
    </row>
    <row r="499" spans="1:17" x14ac:dyDescent="0.3">
      <c r="A499" s="2">
        <f>'[1]Indicatori target 1.3.2'!A498</f>
        <v>0</v>
      </c>
      <c r="B499" s="2">
        <f>'[1]Indicatori target 1.3.2'!B498</f>
        <v>0</v>
      </c>
      <c r="C499" s="21">
        <f>'[1]Indicatori target 1.3.2'!D498</f>
        <v>0</v>
      </c>
      <c r="D499" s="21">
        <f>'[1]Indicatori target 1.3.2'!E498</f>
        <v>0</v>
      </c>
      <c r="E499" s="25">
        <f>'[1]Indicatori target 1.3.2'!F498</f>
        <v>0</v>
      </c>
      <c r="F499" s="2">
        <f>'[1]Indicatori target 1.3.2'!C498</f>
        <v>0</v>
      </c>
      <c r="G499" s="25">
        <f>'[1]Indicatori target 1.3.2'!G498</f>
        <v>0</v>
      </c>
      <c r="H499" s="25">
        <f>'[1]Indicatori target 1.3.2'!H498</f>
        <v>0</v>
      </c>
      <c r="I499" s="26"/>
      <c r="K499" s="21">
        <f>'[1]Indicatori target 1.3.2'!L498</f>
        <v>0</v>
      </c>
      <c r="L499" s="21">
        <f>'[1]Indicatori target 1.3.2'!M498</f>
        <v>0</v>
      </c>
      <c r="M499" s="8">
        <f>'[1]Indicatori target 1.3.2'!N498</f>
        <v>0</v>
      </c>
      <c r="N499" s="8">
        <f>'[1]Indicatori target 1.3.2'!O498</f>
        <v>0</v>
      </c>
      <c r="O499" s="8">
        <f>'[1]Indicatori target 1.3.2'!P498</f>
        <v>0</v>
      </c>
      <c r="P499" s="8" t="str">
        <f t="shared" si="8"/>
        <v>si</v>
      </c>
      <c r="Q499">
        <v>1</v>
      </c>
    </row>
    <row r="500" spans="1:17" x14ac:dyDescent="0.3">
      <c r="A500" s="2">
        <f>'[1]Indicatori target 1.3.2'!A499</f>
        <v>0</v>
      </c>
      <c r="B500" s="2">
        <f>'[1]Indicatori target 1.3.2'!B499</f>
        <v>0</v>
      </c>
      <c r="C500" s="21">
        <f>'[1]Indicatori target 1.3.2'!D499</f>
        <v>0</v>
      </c>
      <c r="D500" s="21">
        <f>'[1]Indicatori target 1.3.2'!E499</f>
        <v>0</v>
      </c>
      <c r="E500" s="25">
        <f>'[1]Indicatori target 1.3.2'!F499</f>
        <v>0</v>
      </c>
      <c r="F500" s="2">
        <f>'[1]Indicatori target 1.3.2'!C499</f>
        <v>0</v>
      </c>
      <c r="G500" s="25">
        <f>'[1]Indicatori target 1.3.2'!G499</f>
        <v>0</v>
      </c>
      <c r="H500" s="25">
        <f>'[1]Indicatori target 1.3.2'!H499</f>
        <v>0</v>
      </c>
      <c r="I500" s="26"/>
      <c r="K500" s="21">
        <f>'[1]Indicatori target 1.3.2'!L499</f>
        <v>0</v>
      </c>
      <c r="L500" s="21">
        <f>'[1]Indicatori target 1.3.2'!M499</f>
        <v>0</v>
      </c>
      <c r="M500" s="8">
        <f>'[1]Indicatori target 1.3.2'!N499</f>
        <v>0</v>
      </c>
      <c r="N500" s="8">
        <f>'[1]Indicatori target 1.3.2'!O499</f>
        <v>0</v>
      </c>
      <c r="O500" s="8">
        <f>'[1]Indicatori target 1.3.2'!P499</f>
        <v>0</v>
      </c>
      <c r="P500" s="8" t="str">
        <f t="shared" si="8"/>
        <v>si</v>
      </c>
      <c r="Q500">
        <v>1</v>
      </c>
    </row>
    <row r="501" spans="1:17" x14ac:dyDescent="0.3">
      <c r="A501" s="2">
        <f>'[1]Indicatori target 1.3.2'!A500</f>
        <v>0</v>
      </c>
      <c r="B501" s="2">
        <f>'[1]Indicatori target 1.3.2'!B500</f>
        <v>0</v>
      </c>
      <c r="C501" s="21">
        <f>'[1]Indicatori target 1.3.2'!D500</f>
        <v>0</v>
      </c>
      <c r="D501" s="21">
        <f>'[1]Indicatori target 1.3.2'!E500</f>
        <v>0</v>
      </c>
      <c r="E501" s="25">
        <f>'[1]Indicatori target 1.3.2'!F500</f>
        <v>0</v>
      </c>
      <c r="F501" s="2">
        <f>'[1]Indicatori target 1.3.2'!C500</f>
        <v>0</v>
      </c>
      <c r="G501" s="25">
        <f>'[1]Indicatori target 1.3.2'!G500</f>
        <v>0</v>
      </c>
      <c r="H501" s="25">
        <f>'[1]Indicatori target 1.3.2'!H500</f>
        <v>0</v>
      </c>
      <c r="I501" s="26"/>
      <c r="K501" s="21">
        <f>'[1]Indicatori target 1.3.2'!L500</f>
        <v>0</v>
      </c>
      <c r="L501" s="21">
        <f>'[1]Indicatori target 1.3.2'!M500</f>
        <v>0</v>
      </c>
      <c r="M501" s="8">
        <f>'[1]Indicatori target 1.3.2'!N500</f>
        <v>0</v>
      </c>
      <c r="N501" s="8">
        <f>'[1]Indicatori target 1.3.2'!O500</f>
        <v>0</v>
      </c>
      <c r="O501" s="8">
        <f>'[1]Indicatori target 1.3.2'!P500</f>
        <v>0</v>
      </c>
      <c r="P501" s="8" t="str">
        <f t="shared" si="8"/>
        <v>si</v>
      </c>
      <c r="Q501">
        <v>1</v>
      </c>
    </row>
    <row r="502" spans="1:17" x14ac:dyDescent="0.3">
      <c r="A502" s="2">
        <f>'[1]Indicatori target 1.3.2'!A501</f>
        <v>0</v>
      </c>
      <c r="B502" s="2">
        <f>'[1]Indicatori target 1.3.2'!B501</f>
        <v>0</v>
      </c>
      <c r="C502" s="21">
        <f>'[1]Indicatori target 1.3.2'!D501</f>
        <v>0</v>
      </c>
      <c r="D502" s="21">
        <f>'[1]Indicatori target 1.3.2'!E501</f>
        <v>0</v>
      </c>
      <c r="E502" s="25">
        <f>'[1]Indicatori target 1.3.2'!F501</f>
        <v>0</v>
      </c>
      <c r="F502" s="2">
        <f>'[1]Indicatori target 1.3.2'!C501</f>
        <v>0</v>
      </c>
      <c r="G502" s="25">
        <f>'[1]Indicatori target 1.3.2'!G501</f>
        <v>0</v>
      </c>
      <c r="H502" s="25">
        <f>'[1]Indicatori target 1.3.2'!H501</f>
        <v>0</v>
      </c>
      <c r="I502" s="26"/>
      <c r="K502" s="21">
        <f>'[1]Indicatori target 1.3.2'!L501</f>
        <v>0</v>
      </c>
      <c r="L502" s="21">
        <f>'[1]Indicatori target 1.3.2'!M501</f>
        <v>0</v>
      </c>
      <c r="M502" s="8">
        <f>'[1]Indicatori target 1.3.2'!N501</f>
        <v>0</v>
      </c>
      <c r="N502" s="8">
        <f>'[1]Indicatori target 1.3.2'!O501</f>
        <v>0</v>
      </c>
      <c r="O502" s="8">
        <f>'[1]Indicatori target 1.3.2'!P501</f>
        <v>0</v>
      </c>
      <c r="P502" s="8" t="str">
        <f t="shared" si="8"/>
        <v>si</v>
      </c>
      <c r="Q502">
        <v>1</v>
      </c>
    </row>
    <row r="503" spans="1:17" x14ac:dyDescent="0.3">
      <c r="A503" s="2">
        <f>'[1]Indicatori target 1.3.2'!A502</f>
        <v>0</v>
      </c>
      <c r="B503" s="2">
        <f>'[1]Indicatori target 1.3.2'!B502</f>
        <v>0</v>
      </c>
      <c r="C503" s="21">
        <f>'[1]Indicatori target 1.3.2'!D502</f>
        <v>0</v>
      </c>
      <c r="D503" s="21">
        <f>'[1]Indicatori target 1.3.2'!E502</f>
        <v>0</v>
      </c>
      <c r="E503" s="25">
        <f>'[1]Indicatori target 1.3.2'!F502</f>
        <v>0</v>
      </c>
      <c r="F503" s="2">
        <f>'[1]Indicatori target 1.3.2'!C502</f>
        <v>0</v>
      </c>
      <c r="G503" s="25">
        <f>'[1]Indicatori target 1.3.2'!G502</f>
        <v>0</v>
      </c>
      <c r="H503" s="25">
        <f>'[1]Indicatori target 1.3.2'!H502</f>
        <v>0</v>
      </c>
      <c r="I503" s="26"/>
      <c r="K503" s="21">
        <f>'[1]Indicatori target 1.3.2'!L502</f>
        <v>0</v>
      </c>
      <c r="L503" s="21">
        <f>'[1]Indicatori target 1.3.2'!M502</f>
        <v>0</v>
      </c>
      <c r="M503" s="8">
        <f>'[1]Indicatori target 1.3.2'!N502</f>
        <v>0</v>
      </c>
      <c r="N503" s="8">
        <f>'[1]Indicatori target 1.3.2'!O502</f>
        <v>0</v>
      </c>
      <c r="O503" s="8">
        <f>'[1]Indicatori target 1.3.2'!P502</f>
        <v>0</v>
      </c>
      <c r="P503" s="8" t="str">
        <f t="shared" si="8"/>
        <v>si</v>
      </c>
      <c r="Q503">
        <v>1</v>
      </c>
    </row>
    <row r="504" spans="1:17" x14ac:dyDescent="0.3">
      <c r="A504" s="2">
        <f>'[1]Indicatori target 1.3.2'!A503</f>
        <v>0</v>
      </c>
      <c r="B504" s="2">
        <f>'[1]Indicatori target 1.3.2'!B503</f>
        <v>0</v>
      </c>
      <c r="C504" s="21">
        <f>'[1]Indicatori target 1.3.2'!D503</f>
        <v>0</v>
      </c>
      <c r="D504" s="21">
        <f>'[1]Indicatori target 1.3.2'!E503</f>
        <v>0</v>
      </c>
      <c r="E504" s="25">
        <f>'[1]Indicatori target 1.3.2'!F503</f>
        <v>0</v>
      </c>
      <c r="F504" s="2">
        <f>'[1]Indicatori target 1.3.2'!C503</f>
        <v>0</v>
      </c>
      <c r="G504" s="25">
        <f>'[1]Indicatori target 1.3.2'!G503</f>
        <v>0</v>
      </c>
      <c r="H504" s="25">
        <f>'[1]Indicatori target 1.3.2'!H503</f>
        <v>0</v>
      </c>
      <c r="I504" s="26"/>
      <c r="K504" s="21">
        <f>'[1]Indicatori target 1.3.2'!L503</f>
        <v>0</v>
      </c>
      <c r="L504" s="21">
        <f>'[1]Indicatori target 1.3.2'!M503</f>
        <v>0</v>
      </c>
      <c r="M504" s="8">
        <f>'[1]Indicatori target 1.3.2'!N503</f>
        <v>0</v>
      </c>
      <c r="N504" s="8">
        <f>'[1]Indicatori target 1.3.2'!O503</f>
        <v>0</v>
      </c>
      <c r="O504" s="8">
        <f>'[1]Indicatori target 1.3.2'!P503</f>
        <v>0</v>
      </c>
      <c r="P504" s="8" t="str">
        <f t="shared" si="8"/>
        <v>si</v>
      </c>
      <c r="Q504">
        <v>1</v>
      </c>
    </row>
    <row r="505" spans="1:17" x14ac:dyDescent="0.3">
      <c r="A505" s="2">
        <f>'[1]Indicatori target 1.3.2'!A504</f>
        <v>0</v>
      </c>
      <c r="B505" s="2">
        <f>'[1]Indicatori target 1.3.2'!B504</f>
        <v>0</v>
      </c>
      <c r="C505" s="21">
        <f>'[1]Indicatori target 1.3.2'!D504</f>
        <v>0</v>
      </c>
      <c r="D505" s="21">
        <f>'[1]Indicatori target 1.3.2'!E504</f>
        <v>0</v>
      </c>
      <c r="E505" s="25">
        <f>'[1]Indicatori target 1.3.2'!F504</f>
        <v>0</v>
      </c>
      <c r="F505" s="2">
        <f>'[1]Indicatori target 1.3.2'!C504</f>
        <v>0</v>
      </c>
      <c r="G505" s="25">
        <f>'[1]Indicatori target 1.3.2'!G504</f>
        <v>0</v>
      </c>
      <c r="H505" s="25">
        <f>'[1]Indicatori target 1.3.2'!H504</f>
        <v>0</v>
      </c>
      <c r="I505" s="26"/>
      <c r="K505" s="21">
        <f>'[1]Indicatori target 1.3.2'!L504</f>
        <v>0</v>
      </c>
      <c r="L505" s="21">
        <f>'[1]Indicatori target 1.3.2'!M504</f>
        <v>0</v>
      </c>
      <c r="M505" s="8">
        <f>'[1]Indicatori target 1.3.2'!N504</f>
        <v>0</v>
      </c>
      <c r="N505" s="8">
        <f>'[1]Indicatori target 1.3.2'!O504</f>
        <v>0</v>
      </c>
      <c r="O505" s="8">
        <f>'[1]Indicatori target 1.3.2'!P504</f>
        <v>0</v>
      </c>
      <c r="P505" s="8" t="str">
        <f t="shared" si="8"/>
        <v>si</v>
      </c>
      <c r="Q505">
        <v>1</v>
      </c>
    </row>
    <row r="506" spans="1:17" x14ac:dyDescent="0.3">
      <c r="A506" s="2">
        <f>'[1]Indicatori target 1.3.2'!A505</f>
        <v>0</v>
      </c>
      <c r="B506" s="2">
        <f>'[1]Indicatori target 1.3.2'!B505</f>
        <v>0</v>
      </c>
      <c r="C506" s="21">
        <f>'[1]Indicatori target 1.3.2'!D505</f>
        <v>0</v>
      </c>
      <c r="D506" s="21">
        <f>'[1]Indicatori target 1.3.2'!E505</f>
        <v>0</v>
      </c>
      <c r="E506" s="25">
        <f>'[1]Indicatori target 1.3.2'!F505</f>
        <v>0</v>
      </c>
      <c r="F506" s="2">
        <f>'[1]Indicatori target 1.3.2'!C505</f>
        <v>0</v>
      </c>
      <c r="G506" s="25">
        <f>'[1]Indicatori target 1.3.2'!G505</f>
        <v>0</v>
      </c>
      <c r="H506" s="25">
        <f>'[1]Indicatori target 1.3.2'!H505</f>
        <v>0</v>
      </c>
      <c r="I506" s="26"/>
      <c r="K506" s="21">
        <f>'[1]Indicatori target 1.3.2'!L505</f>
        <v>0</v>
      </c>
      <c r="L506" s="21">
        <f>'[1]Indicatori target 1.3.2'!M505</f>
        <v>0</v>
      </c>
      <c r="M506" s="8">
        <f>'[1]Indicatori target 1.3.2'!N505</f>
        <v>0</v>
      </c>
      <c r="N506" s="8">
        <f>'[1]Indicatori target 1.3.2'!O505</f>
        <v>0</v>
      </c>
      <c r="O506" s="8">
        <f>'[1]Indicatori target 1.3.2'!P505</f>
        <v>0</v>
      </c>
      <c r="P506" s="8" t="str">
        <f t="shared" si="8"/>
        <v>si</v>
      </c>
      <c r="Q506">
        <v>1</v>
      </c>
    </row>
    <row r="507" spans="1:17" x14ac:dyDescent="0.3">
      <c r="A507" s="2">
        <f>'[1]Indicatori target 1.3.2'!A506</f>
        <v>0</v>
      </c>
      <c r="B507" s="2">
        <f>'[1]Indicatori target 1.3.2'!B506</f>
        <v>0</v>
      </c>
      <c r="C507" s="21">
        <f>'[1]Indicatori target 1.3.2'!D506</f>
        <v>0</v>
      </c>
      <c r="D507" s="21">
        <f>'[1]Indicatori target 1.3.2'!E506</f>
        <v>0</v>
      </c>
      <c r="E507" s="25">
        <f>'[1]Indicatori target 1.3.2'!F506</f>
        <v>0</v>
      </c>
      <c r="F507" s="2">
        <f>'[1]Indicatori target 1.3.2'!C506</f>
        <v>0</v>
      </c>
      <c r="G507" s="25">
        <f>'[1]Indicatori target 1.3.2'!G506</f>
        <v>0</v>
      </c>
      <c r="H507" s="25">
        <f>'[1]Indicatori target 1.3.2'!H506</f>
        <v>0</v>
      </c>
      <c r="I507" s="26"/>
      <c r="K507" s="21">
        <f>'[1]Indicatori target 1.3.2'!L506</f>
        <v>0</v>
      </c>
      <c r="L507" s="21">
        <f>'[1]Indicatori target 1.3.2'!M506</f>
        <v>0</v>
      </c>
      <c r="M507" s="8">
        <f>'[1]Indicatori target 1.3.2'!N506</f>
        <v>0</v>
      </c>
      <c r="N507" s="8">
        <f>'[1]Indicatori target 1.3.2'!O506</f>
        <v>0</v>
      </c>
      <c r="O507" s="8">
        <f>'[1]Indicatori target 1.3.2'!P506</f>
        <v>0</v>
      </c>
      <c r="P507" s="8" t="str">
        <f t="shared" si="8"/>
        <v>si</v>
      </c>
      <c r="Q507">
        <v>1</v>
      </c>
    </row>
    <row r="508" spans="1:17" x14ac:dyDescent="0.3">
      <c r="A508" s="2">
        <f>'[1]Indicatori target 1.3.2'!A507</f>
        <v>0</v>
      </c>
      <c r="B508" s="2">
        <f>'[1]Indicatori target 1.3.2'!B507</f>
        <v>0</v>
      </c>
      <c r="C508" s="21">
        <f>'[1]Indicatori target 1.3.2'!D507</f>
        <v>0</v>
      </c>
      <c r="D508" s="21">
        <f>'[1]Indicatori target 1.3.2'!E507</f>
        <v>0</v>
      </c>
      <c r="E508" s="25">
        <f>'[1]Indicatori target 1.3.2'!F507</f>
        <v>0</v>
      </c>
      <c r="F508" s="2">
        <f>'[1]Indicatori target 1.3.2'!C507</f>
        <v>0</v>
      </c>
      <c r="G508" s="25">
        <f>'[1]Indicatori target 1.3.2'!G507</f>
        <v>0</v>
      </c>
      <c r="H508" s="25">
        <f>'[1]Indicatori target 1.3.2'!H507</f>
        <v>0</v>
      </c>
      <c r="I508" s="26"/>
      <c r="K508" s="21">
        <f>'[1]Indicatori target 1.3.2'!L507</f>
        <v>0</v>
      </c>
      <c r="L508" s="21">
        <f>'[1]Indicatori target 1.3.2'!M507</f>
        <v>0</v>
      </c>
      <c r="M508" s="8">
        <f>'[1]Indicatori target 1.3.2'!N507</f>
        <v>0</v>
      </c>
      <c r="N508" s="8">
        <f>'[1]Indicatori target 1.3.2'!O507</f>
        <v>0</v>
      </c>
      <c r="O508" s="8">
        <f>'[1]Indicatori target 1.3.2'!P507</f>
        <v>0</v>
      </c>
      <c r="P508" s="8" t="str">
        <f t="shared" si="8"/>
        <v>si</v>
      </c>
      <c r="Q508">
        <v>1</v>
      </c>
    </row>
    <row r="509" spans="1:17" x14ac:dyDescent="0.3">
      <c r="A509" s="2">
        <f>'[1]Indicatori target 1.3.2'!A508</f>
        <v>0</v>
      </c>
      <c r="B509" s="2">
        <f>'[1]Indicatori target 1.3.2'!B508</f>
        <v>0</v>
      </c>
      <c r="C509" s="21">
        <f>'[1]Indicatori target 1.3.2'!D508</f>
        <v>0</v>
      </c>
      <c r="D509" s="21">
        <f>'[1]Indicatori target 1.3.2'!E508</f>
        <v>0</v>
      </c>
      <c r="E509" s="25">
        <f>'[1]Indicatori target 1.3.2'!F508</f>
        <v>0</v>
      </c>
      <c r="F509" s="2">
        <f>'[1]Indicatori target 1.3.2'!C508</f>
        <v>0</v>
      </c>
      <c r="G509" s="25">
        <f>'[1]Indicatori target 1.3.2'!G508</f>
        <v>0</v>
      </c>
      <c r="H509" s="25">
        <f>'[1]Indicatori target 1.3.2'!H508</f>
        <v>0</v>
      </c>
      <c r="I509" s="26"/>
      <c r="K509" s="21">
        <f>'[1]Indicatori target 1.3.2'!L508</f>
        <v>0</v>
      </c>
      <c r="L509" s="21">
        <f>'[1]Indicatori target 1.3.2'!M508</f>
        <v>0</v>
      </c>
      <c r="M509" s="8">
        <f>'[1]Indicatori target 1.3.2'!N508</f>
        <v>0</v>
      </c>
      <c r="N509" s="8">
        <f>'[1]Indicatori target 1.3.2'!O508</f>
        <v>0</v>
      </c>
      <c r="O509" s="8">
        <f>'[1]Indicatori target 1.3.2'!P508</f>
        <v>0</v>
      </c>
      <c r="P509" s="8" t="str">
        <f t="shared" si="8"/>
        <v>si</v>
      </c>
      <c r="Q509">
        <v>1</v>
      </c>
    </row>
    <row r="510" spans="1:17" x14ac:dyDescent="0.3">
      <c r="A510" s="2">
        <f>'[1]Indicatori target 1.3.2'!A509</f>
        <v>0</v>
      </c>
      <c r="B510" s="2">
        <f>'[1]Indicatori target 1.3.2'!B509</f>
        <v>0</v>
      </c>
      <c r="C510" s="21">
        <f>'[1]Indicatori target 1.3.2'!D509</f>
        <v>0</v>
      </c>
      <c r="D510" s="21">
        <f>'[1]Indicatori target 1.3.2'!E509</f>
        <v>0</v>
      </c>
      <c r="E510" s="25">
        <f>'[1]Indicatori target 1.3.2'!F509</f>
        <v>0</v>
      </c>
      <c r="F510" s="2">
        <f>'[1]Indicatori target 1.3.2'!C509</f>
        <v>0</v>
      </c>
      <c r="G510" s="25">
        <f>'[1]Indicatori target 1.3.2'!G509</f>
        <v>0</v>
      </c>
      <c r="H510" s="25">
        <f>'[1]Indicatori target 1.3.2'!H509</f>
        <v>0</v>
      </c>
      <c r="I510" s="26"/>
      <c r="K510" s="21">
        <f>'[1]Indicatori target 1.3.2'!L509</f>
        <v>0</v>
      </c>
      <c r="L510" s="21">
        <f>'[1]Indicatori target 1.3.2'!M509</f>
        <v>0</v>
      </c>
      <c r="M510" s="8">
        <f>'[1]Indicatori target 1.3.2'!N509</f>
        <v>0</v>
      </c>
      <c r="N510" s="8">
        <f>'[1]Indicatori target 1.3.2'!O509</f>
        <v>0</v>
      </c>
      <c r="O510" s="8">
        <f>'[1]Indicatori target 1.3.2'!P509</f>
        <v>0</v>
      </c>
      <c r="P510" s="8" t="str">
        <f t="shared" si="8"/>
        <v>si</v>
      </c>
      <c r="Q510">
        <v>1</v>
      </c>
    </row>
    <row r="511" spans="1:17" x14ac:dyDescent="0.3">
      <c r="A511" s="2">
        <f>'[1]Indicatori target 1.3.2'!A510</f>
        <v>0</v>
      </c>
      <c r="B511" s="2">
        <f>'[1]Indicatori target 1.3.2'!B510</f>
        <v>0</v>
      </c>
      <c r="C511" s="21">
        <f>'[1]Indicatori target 1.3.2'!D510</f>
        <v>0</v>
      </c>
      <c r="D511" s="21">
        <f>'[1]Indicatori target 1.3.2'!E510</f>
        <v>0</v>
      </c>
      <c r="E511" s="25">
        <f>'[1]Indicatori target 1.3.2'!F510</f>
        <v>0</v>
      </c>
      <c r="F511" s="2">
        <f>'[1]Indicatori target 1.3.2'!C510</f>
        <v>0</v>
      </c>
      <c r="G511" s="25">
        <f>'[1]Indicatori target 1.3.2'!G510</f>
        <v>0</v>
      </c>
      <c r="H511" s="25">
        <f>'[1]Indicatori target 1.3.2'!H510</f>
        <v>0</v>
      </c>
      <c r="I511" s="26"/>
      <c r="K511" s="21">
        <f>'[1]Indicatori target 1.3.2'!L510</f>
        <v>0</v>
      </c>
      <c r="L511" s="21">
        <f>'[1]Indicatori target 1.3.2'!M510</f>
        <v>0</v>
      </c>
      <c r="M511" s="8">
        <f>'[1]Indicatori target 1.3.2'!N510</f>
        <v>0</v>
      </c>
      <c r="N511" s="8">
        <f>'[1]Indicatori target 1.3.2'!O510</f>
        <v>0</v>
      </c>
      <c r="O511" s="8">
        <f>'[1]Indicatori target 1.3.2'!P510</f>
        <v>0</v>
      </c>
      <c r="P511" s="8" t="str">
        <f t="shared" si="8"/>
        <v>si</v>
      </c>
      <c r="Q511">
        <v>1</v>
      </c>
    </row>
    <row r="512" spans="1:17" x14ac:dyDescent="0.3">
      <c r="A512" s="2">
        <f>'[1]Indicatori target 1.3.2'!A511</f>
        <v>0</v>
      </c>
      <c r="B512" s="2">
        <f>'[1]Indicatori target 1.3.2'!B511</f>
        <v>0</v>
      </c>
      <c r="C512" s="21">
        <f>'[1]Indicatori target 1.3.2'!D511</f>
        <v>0</v>
      </c>
      <c r="D512" s="21">
        <f>'[1]Indicatori target 1.3.2'!E511</f>
        <v>0</v>
      </c>
      <c r="E512" s="25">
        <f>'[1]Indicatori target 1.3.2'!F511</f>
        <v>0</v>
      </c>
      <c r="F512" s="2">
        <f>'[1]Indicatori target 1.3.2'!C511</f>
        <v>0</v>
      </c>
      <c r="G512" s="25">
        <f>'[1]Indicatori target 1.3.2'!G511</f>
        <v>0</v>
      </c>
      <c r="H512" s="25">
        <f>'[1]Indicatori target 1.3.2'!H511</f>
        <v>0</v>
      </c>
      <c r="I512" s="26"/>
      <c r="K512" s="21">
        <f>'[1]Indicatori target 1.3.2'!L511</f>
        <v>0</v>
      </c>
      <c r="L512" s="21">
        <f>'[1]Indicatori target 1.3.2'!M511</f>
        <v>0</v>
      </c>
      <c r="M512" s="8">
        <f>'[1]Indicatori target 1.3.2'!N511</f>
        <v>0</v>
      </c>
      <c r="N512" s="8">
        <f>'[1]Indicatori target 1.3.2'!O511</f>
        <v>0</v>
      </c>
      <c r="O512" s="8">
        <f>'[1]Indicatori target 1.3.2'!P511</f>
        <v>0</v>
      </c>
      <c r="P512" s="8" t="str">
        <f t="shared" si="8"/>
        <v>si</v>
      </c>
      <c r="Q512">
        <v>1</v>
      </c>
    </row>
    <row r="513" spans="1:17" x14ac:dyDescent="0.3">
      <c r="A513" s="2">
        <f>'[1]Indicatori target 1.3.2'!A512</f>
        <v>0</v>
      </c>
      <c r="B513" s="2">
        <f>'[1]Indicatori target 1.3.2'!B512</f>
        <v>0</v>
      </c>
      <c r="C513" s="21">
        <f>'[1]Indicatori target 1.3.2'!D512</f>
        <v>0</v>
      </c>
      <c r="D513" s="21">
        <f>'[1]Indicatori target 1.3.2'!E512</f>
        <v>0</v>
      </c>
      <c r="E513" s="25">
        <f>'[1]Indicatori target 1.3.2'!F512</f>
        <v>0</v>
      </c>
      <c r="F513" s="2">
        <f>'[1]Indicatori target 1.3.2'!C512</f>
        <v>0</v>
      </c>
      <c r="G513" s="25">
        <f>'[1]Indicatori target 1.3.2'!G512</f>
        <v>0</v>
      </c>
      <c r="H513" s="25">
        <f>'[1]Indicatori target 1.3.2'!H512</f>
        <v>0</v>
      </c>
      <c r="I513" s="26"/>
      <c r="K513" s="21">
        <f>'[1]Indicatori target 1.3.2'!L512</f>
        <v>0</v>
      </c>
      <c r="L513" s="21">
        <f>'[1]Indicatori target 1.3.2'!M512</f>
        <v>0</v>
      </c>
      <c r="M513" s="8">
        <f>'[1]Indicatori target 1.3.2'!N512</f>
        <v>0</v>
      </c>
      <c r="N513" s="8">
        <f>'[1]Indicatori target 1.3.2'!O512</f>
        <v>0</v>
      </c>
      <c r="O513" s="8">
        <f>'[1]Indicatori target 1.3.2'!P512</f>
        <v>0</v>
      </c>
      <c r="P513" s="8" t="str">
        <f t="shared" si="8"/>
        <v>si</v>
      </c>
      <c r="Q513">
        <v>1</v>
      </c>
    </row>
    <row r="514" spans="1:17" x14ac:dyDescent="0.3">
      <c r="A514" s="2">
        <f>'[1]Indicatori target 1.3.2'!A513</f>
        <v>0</v>
      </c>
      <c r="B514" s="2">
        <f>'[1]Indicatori target 1.3.2'!B513</f>
        <v>0</v>
      </c>
      <c r="C514" s="21">
        <f>'[1]Indicatori target 1.3.2'!D513</f>
        <v>0</v>
      </c>
      <c r="D514" s="21">
        <f>'[1]Indicatori target 1.3.2'!E513</f>
        <v>0</v>
      </c>
      <c r="E514" s="25">
        <f>'[1]Indicatori target 1.3.2'!F513</f>
        <v>0</v>
      </c>
      <c r="F514" s="2">
        <f>'[1]Indicatori target 1.3.2'!C513</f>
        <v>0</v>
      </c>
      <c r="G514" s="25">
        <f>'[1]Indicatori target 1.3.2'!G513</f>
        <v>0</v>
      </c>
      <c r="H514" s="25">
        <f>'[1]Indicatori target 1.3.2'!H513</f>
        <v>0</v>
      </c>
      <c r="I514" s="26"/>
      <c r="K514" s="21">
        <f>'[1]Indicatori target 1.3.2'!L513</f>
        <v>0</v>
      </c>
      <c r="L514" s="21">
        <f>'[1]Indicatori target 1.3.2'!M513</f>
        <v>0</v>
      </c>
      <c r="M514" s="8">
        <f>'[1]Indicatori target 1.3.2'!N513</f>
        <v>0</v>
      </c>
      <c r="N514" s="8">
        <f>'[1]Indicatori target 1.3.2'!O513</f>
        <v>0</v>
      </c>
      <c r="O514" s="8">
        <f>'[1]Indicatori target 1.3.2'!P513</f>
        <v>0</v>
      </c>
      <c r="P514" s="8" t="str">
        <f t="shared" si="8"/>
        <v>si</v>
      </c>
      <c r="Q514">
        <v>1</v>
      </c>
    </row>
    <row r="515" spans="1:17" x14ac:dyDescent="0.3">
      <c r="A515" s="2">
        <f>'[1]Indicatori target 1.3.2'!A514</f>
        <v>0</v>
      </c>
      <c r="B515" s="2">
        <f>'[1]Indicatori target 1.3.2'!B514</f>
        <v>0</v>
      </c>
      <c r="C515" s="21">
        <f>'[1]Indicatori target 1.3.2'!D514</f>
        <v>0</v>
      </c>
      <c r="D515" s="21">
        <f>'[1]Indicatori target 1.3.2'!E514</f>
        <v>0</v>
      </c>
      <c r="E515" s="25">
        <f>'[1]Indicatori target 1.3.2'!F514</f>
        <v>0</v>
      </c>
      <c r="F515" s="2">
        <f>'[1]Indicatori target 1.3.2'!C514</f>
        <v>0</v>
      </c>
      <c r="G515" s="25">
        <f>'[1]Indicatori target 1.3.2'!G514</f>
        <v>0</v>
      </c>
      <c r="H515" s="25">
        <f>'[1]Indicatori target 1.3.2'!H514</f>
        <v>0</v>
      </c>
      <c r="I515" s="26"/>
      <c r="K515" s="21">
        <f>'[1]Indicatori target 1.3.2'!L514</f>
        <v>0</v>
      </c>
      <c r="L515" s="21">
        <f>'[1]Indicatori target 1.3.2'!M514</f>
        <v>0</v>
      </c>
      <c r="M515" s="8">
        <f>'[1]Indicatori target 1.3.2'!N514</f>
        <v>0</v>
      </c>
      <c r="N515" s="8">
        <f>'[1]Indicatori target 1.3.2'!O514</f>
        <v>0</v>
      </c>
      <c r="O515" s="8">
        <f>'[1]Indicatori target 1.3.2'!P514</f>
        <v>0</v>
      </c>
      <c r="P515" s="8" t="str">
        <f t="shared" si="8"/>
        <v>si</v>
      </c>
      <c r="Q515">
        <v>1</v>
      </c>
    </row>
    <row r="516" spans="1:17" x14ac:dyDescent="0.3">
      <c r="A516" s="2">
        <f>'[1]Indicatori target 1.3.2'!A515</f>
        <v>0</v>
      </c>
      <c r="B516" s="2">
        <f>'[1]Indicatori target 1.3.2'!B515</f>
        <v>0</v>
      </c>
      <c r="C516" s="21">
        <f>'[1]Indicatori target 1.3.2'!D515</f>
        <v>0</v>
      </c>
      <c r="D516" s="21">
        <f>'[1]Indicatori target 1.3.2'!E515</f>
        <v>0</v>
      </c>
      <c r="E516" s="25">
        <f>'[1]Indicatori target 1.3.2'!F515</f>
        <v>0</v>
      </c>
      <c r="F516" s="2">
        <f>'[1]Indicatori target 1.3.2'!C515</f>
        <v>0</v>
      </c>
      <c r="G516" s="25">
        <f>'[1]Indicatori target 1.3.2'!G515</f>
        <v>0</v>
      </c>
      <c r="H516" s="25">
        <f>'[1]Indicatori target 1.3.2'!H515</f>
        <v>0</v>
      </c>
      <c r="I516" s="26"/>
      <c r="K516" s="21">
        <f>'[1]Indicatori target 1.3.2'!L515</f>
        <v>0</v>
      </c>
      <c r="L516" s="21">
        <f>'[1]Indicatori target 1.3.2'!M515</f>
        <v>0</v>
      </c>
      <c r="M516" s="8">
        <f>'[1]Indicatori target 1.3.2'!N515</f>
        <v>0</v>
      </c>
      <c r="N516" s="8">
        <f>'[1]Indicatori target 1.3.2'!O515</f>
        <v>0</v>
      </c>
      <c r="O516" s="8">
        <f>'[1]Indicatori target 1.3.2'!P515</f>
        <v>0</v>
      </c>
      <c r="P516" s="8" t="str">
        <f t="shared" si="8"/>
        <v>si</v>
      </c>
      <c r="Q516">
        <v>1</v>
      </c>
    </row>
    <row r="517" spans="1:17" x14ac:dyDescent="0.3">
      <c r="A517" s="2">
        <f>'[1]Indicatori target 1.3.2'!A516</f>
        <v>0</v>
      </c>
      <c r="B517" s="2">
        <f>'[1]Indicatori target 1.3.2'!B516</f>
        <v>0</v>
      </c>
      <c r="C517" s="21">
        <f>'[1]Indicatori target 1.3.2'!D516</f>
        <v>0</v>
      </c>
      <c r="D517" s="21">
        <f>'[1]Indicatori target 1.3.2'!E516</f>
        <v>0</v>
      </c>
      <c r="E517" s="25">
        <f>'[1]Indicatori target 1.3.2'!F516</f>
        <v>0</v>
      </c>
      <c r="F517" s="2">
        <f>'[1]Indicatori target 1.3.2'!C516</f>
        <v>0</v>
      </c>
      <c r="G517" s="25">
        <f>'[1]Indicatori target 1.3.2'!G516</f>
        <v>0</v>
      </c>
      <c r="H517" s="25">
        <f>'[1]Indicatori target 1.3.2'!H516</f>
        <v>0</v>
      </c>
      <c r="I517" s="26"/>
      <c r="K517" s="21">
        <f>'[1]Indicatori target 1.3.2'!L516</f>
        <v>0</v>
      </c>
      <c r="L517" s="21">
        <f>'[1]Indicatori target 1.3.2'!M516</f>
        <v>0</v>
      </c>
      <c r="M517" s="8">
        <f>'[1]Indicatori target 1.3.2'!N516</f>
        <v>0</v>
      </c>
      <c r="N517" s="8">
        <f>'[1]Indicatori target 1.3.2'!O516</f>
        <v>0</v>
      </c>
      <c r="O517" s="8">
        <f>'[1]Indicatori target 1.3.2'!P516</f>
        <v>0</v>
      </c>
      <c r="P517" s="8" t="str">
        <f t="shared" si="8"/>
        <v>si</v>
      </c>
      <c r="Q517">
        <v>1</v>
      </c>
    </row>
    <row r="518" spans="1:17" x14ac:dyDescent="0.3">
      <c r="A518" s="2">
        <f>'[1]Indicatori target 1.3.2'!A517</f>
        <v>0</v>
      </c>
      <c r="B518" s="2">
        <f>'[1]Indicatori target 1.3.2'!B517</f>
        <v>0</v>
      </c>
      <c r="C518" s="21">
        <f>'[1]Indicatori target 1.3.2'!D517</f>
        <v>0</v>
      </c>
      <c r="D518" s="21">
        <f>'[1]Indicatori target 1.3.2'!E517</f>
        <v>0</v>
      </c>
      <c r="E518" s="25">
        <f>'[1]Indicatori target 1.3.2'!F517</f>
        <v>0</v>
      </c>
      <c r="F518" s="2">
        <f>'[1]Indicatori target 1.3.2'!C517</f>
        <v>0</v>
      </c>
      <c r="G518" s="25">
        <f>'[1]Indicatori target 1.3.2'!G517</f>
        <v>0</v>
      </c>
      <c r="H518" s="25">
        <f>'[1]Indicatori target 1.3.2'!H517</f>
        <v>0</v>
      </c>
      <c r="I518" s="26"/>
      <c r="K518" s="21">
        <f>'[1]Indicatori target 1.3.2'!L517</f>
        <v>0</v>
      </c>
      <c r="L518" s="21">
        <f>'[1]Indicatori target 1.3.2'!M517</f>
        <v>0</v>
      </c>
      <c r="M518" s="8">
        <f>'[1]Indicatori target 1.3.2'!N517</f>
        <v>0</v>
      </c>
      <c r="N518" s="8">
        <f>'[1]Indicatori target 1.3.2'!O517</f>
        <v>0</v>
      </c>
      <c r="O518" s="8">
        <f>'[1]Indicatori target 1.3.2'!P517</f>
        <v>0</v>
      </c>
      <c r="P518" s="8" t="str">
        <f t="shared" ref="P518:P581" si="9">IF(OR(E518="no",G518="no",H518="no",M518="no",N518="no",O518="no"),"no","si")</f>
        <v>si</v>
      </c>
      <c r="Q518">
        <v>1</v>
      </c>
    </row>
    <row r="519" spans="1:17" x14ac:dyDescent="0.3">
      <c r="A519" s="2">
        <f>'[1]Indicatori target 1.3.2'!A518</f>
        <v>0</v>
      </c>
      <c r="B519" s="2">
        <f>'[1]Indicatori target 1.3.2'!B518</f>
        <v>0</v>
      </c>
      <c r="C519" s="21">
        <f>'[1]Indicatori target 1.3.2'!D518</f>
        <v>0</v>
      </c>
      <c r="D519" s="21">
        <f>'[1]Indicatori target 1.3.2'!E518</f>
        <v>0</v>
      </c>
      <c r="E519" s="25">
        <f>'[1]Indicatori target 1.3.2'!F518</f>
        <v>0</v>
      </c>
      <c r="F519" s="2">
        <f>'[1]Indicatori target 1.3.2'!C518</f>
        <v>0</v>
      </c>
      <c r="G519" s="25">
        <f>'[1]Indicatori target 1.3.2'!G518</f>
        <v>0</v>
      </c>
      <c r="H519" s="25">
        <f>'[1]Indicatori target 1.3.2'!H518</f>
        <v>0</v>
      </c>
      <c r="I519" s="26"/>
      <c r="K519" s="21">
        <f>'[1]Indicatori target 1.3.2'!L518</f>
        <v>0</v>
      </c>
      <c r="L519" s="21">
        <f>'[1]Indicatori target 1.3.2'!M518</f>
        <v>0</v>
      </c>
      <c r="M519" s="8">
        <f>'[1]Indicatori target 1.3.2'!N518</f>
        <v>0</v>
      </c>
      <c r="N519" s="8">
        <f>'[1]Indicatori target 1.3.2'!O518</f>
        <v>0</v>
      </c>
      <c r="O519" s="8">
        <f>'[1]Indicatori target 1.3.2'!P518</f>
        <v>0</v>
      </c>
      <c r="P519" s="8" t="str">
        <f t="shared" si="9"/>
        <v>si</v>
      </c>
      <c r="Q519">
        <v>1</v>
      </c>
    </row>
    <row r="520" spans="1:17" x14ac:dyDescent="0.3">
      <c r="A520" s="2">
        <f>'[1]Indicatori target 1.3.2'!A519</f>
        <v>0</v>
      </c>
      <c r="B520" s="2">
        <f>'[1]Indicatori target 1.3.2'!B519</f>
        <v>0</v>
      </c>
      <c r="C520" s="21">
        <f>'[1]Indicatori target 1.3.2'!D519</f>
        <v>0</v>
      </c>
      <c r="D520" s="21">
        <f>'[1]Indicatori target 1.3.2'!E519</f>
        <v>0</v>
      </c>
      <c r="E520" s="25">
        <f>'[1]Indicatori target 1.3.2'!F519</f>
        <v>0</v>
      </c>
      <c r="F520" s="2">
        <f>'[1]Indicatori target 1.3.2'!C519</f>
        <v>0</v>
      </c>
      <c r="G520" s="25">
        <f>'[1]Indicatori target 1.3.2'!G519</f>
        <v>0</v>
      </c>
      <c r="H520" s="25">
        <f>'[1]Indicatori target 1.3.2'!H519</f>
        <v>0</v>
      </c>
      <c r="I520" s="26"/>
      <c r="K520" s="21">
        <f>'[1]Indicatori target 1.3.2'!L519</f>
        <v>0</v>
      </c>
      <c r="L520" s="21">
        <f>'[1]Indicatori target 1.3.2'!M519</f>
        <v>0</v>
      </c>
      <c r="M520" s="8">
        <f>'[1]Indicatori target 1.3.2'!N519</f>
        <v>0</v>
      </c>
      <c r="N520" s="8">
        <f>'[1]Indicatori target 1.3.2'!O519</f>
        <v>0</v>
      </c>
      <c r="O520" s="8">
        <f>'[1]Indicatori target 1.3.2'!P519</f>
        <v>0</v>
      </c>
      <c r="P520" s="8" t="str">
        <f t="shared" si="9"/>
        <v>si</v>
      </c>
      <c r="Q520">
        <v>1</v>
      </c>
    </row>
    <row r="521" spans="1:17" x14ac:dyDescent="0.3">
      <c r="A521" s="2">
        <f>'[1]Indicatori target 1.3.2'!A520</f>
        <v>0</v>
      </c>
      <c r="B521" s="2">
        <f>'[1]Indicatori target 1.3.2'!B520</f>
        <v>0</v>
      </c>
      <c r="C521" s="21">
        <f>'[1]Indicatori target 1.3.2'!D520</f>
        <v>0</v>
      </c>
      <c r="D521" s="21">
        <f>'[1]Indicatori target 1.3.2'!E520</f>
        <v>0</v>
      </c>
      <c r="E521" s="25">
        <f>'[1]Indicatori target 1.3.2'!F520</f>
        <v>0</v>
      </c>
      <c r="F521" s="2">
        <f>'[1]Indicatori target 1.3.2'!C520</f>
        <v>0</v>
      </c>
      <c r="G521" s="25">
        <f>'[1]Indicatori target 1.3.2'!G520</f>
        <v>0</v>
      </c>
      <c r="H521" s="25">
        <f>'[1]Indicatori target 1.3.2'!H520</f>
        <v>0</v>
      </c>
      <c r="I521" s="26"/>
      <c r="K521" s="21">
        <f>'[1]Indicatori target 1.3.2'!L520</f>
        <v>0</v>
      </c>
      <c r="L521" s="21">
        <f>'[1]Indicatori target 1.3.2'!M520</f>
        <v>0</v>
      </c>
      <c r="M521" s="8">
        <f>'[1]Indicatori target 1.3.2'!N520</f>
        <v>0</v>
      </c>
      <c r="N521" s="8">
        <f>'[1]Indicatori target 1.3.2'!O520</f>
        <v>0</v>
      </c>
      <c r="O521" s="8">
        <f>'[1]Indicatori target 1.3.2'!P520</f>
        <v>0</v>
      </c>
      <c r="P521" s="8" t="str">
        <f t="shared" si="9"/>
        <v>si</v>
      </c>
      <c r="Q521">
        <v>1</v>
      </c>
    </row>
    <row r="522" spans="1:17" x14ac:dyDescent="0.3">
      <c r="A522" s="2">
        <f>'[1]Indicatori target 1.3.2'!A521</f>
        <v>0</v>
      </c>
      <c r="B522" s="2">
        <f>'[1]Indicatori target 1.3.2'!B521</f>
        <v>0</v>
      </c>
      <c r="C522" s="21">
        <f>'[1]Indicatori target 1.3.2'!D521</f>
        <v>0</v>
      </c>
      <c r="D522" s="21">
        <f>'[1]Indicatori target 1.3.2'!E521</f>
        <v>0</v>
      </c>
      <c r="E522" s="25">
        <f>'[1]Indicatori target 1.3.2'!F521</f>
        <v>0</v>
      </c>
      <c r="F522" s="2">
        <f>'[1]Indicatori target 1.3.2'!C521</f>
        <v>0</v>
      </c>
      <c r="G522" s="25">
        <f>'[1]Indicatori target 1.3.2'!G521</f>
        <v>0</v>
      </c>
      <c r="H522" s="25">
        <f>'[1]Indicatori target 1.3.2'!H521</f>
        <v>0</v>
      </c>
      <c r="I522" s="26"/>
      <c r="K522" s="21">
        <f>'[1]Indicatori target 1.3.2'!L521</f>
        <v>0</v>
      </c>
      <c r="L522" s="21">
        <f>'[1]Indicatori target 1.3.2'!M521</f>
        <v>0</v>
      </c>
      <c r="M522" s="8">
        <f>'[1]Indicatori target 1.3.2'!N521</f>
        <v>0</v>
      </c>
      <c r="N522" s="8">
        <f>'[1]Indicatori target 1.3.2'!O521</f>
        <v>0</v>
      </c>
      <c r="O522" s="8">
        <f>'[1]Indicatori target 1.3.2'!P521</f>
        <v>0</v>
      </c>
      <c r="P522" s="8" t="str">
        <f t="shared" si="9"/>
        <v>si</v>
      </c>
      <c r="Q522">
        <v>1</v>
      </c>
    </row>
    <row r="523" spans="1:17" x14ac:dyDescent="0.3">
      <c r="A523" s="2">
        <f>'[1]Indicatori target 1.3.2'!A522</f>
        <v>0</v>
      </c>
      <c r="B523" s="2">
        <f>'[1]Indicatori target 1.3.2'!B522</f>
        <v>0</v>
      </c>
      <c r="C523" s="21">
        <f>'[1]Indicatori target 1.3.2'!D522</f>
        <v>0</v>
      </c>
      <c r="D523" s="21">
        <f>'[1]Indicatori target 1.3.2'!E522</f>
        <v>0</v>
      </c>
      <c r="E523" s="25">
        <f>'[1]Indicatori target 1.3.2'!F522</f>
        <v>0</v>
      </c>
      <c r="F523" s="2">
        <f>'[1]Indicatori target 1.3.2'!C522</f>
        <v>0</v>
      </c>
      <c r="G523" s="25">
        <f>'[1]Indicatori target 1.3.2'!G522</f>
        <v>0</v>
      </c>
      <c r="H523" s="25">
        <f>'[1]Indicatori target 1.3.2'!H522</f>
        <v>0</v>
      </c>
      <c r="I523" s="26"/>
      <c r="K523" s="21">
        <f>'[1]Indicatori target 1.3.2'!L522</f>
        <v>0</v>
      </c>
      <c r="L523" s="21">
        <f>'[1]Indicatori target 1.3.2'!M522</f>
        <v>0</v>
      </c>
      <c r="M523" s="8">
        <f>'[1]Indicatori target 1.3.2'!N522</f>
        <v>0</v>
      </c>
      <c r="N523" s="8">
        <f>'[1]Indicatori target 1.3.2'!O522</f>
        <v>0</v>
      </c>
      <c r="O523" s="8">
        <f>'[1]Indicatori target 1.3.2'!P522</f>
        <v>0</v>
      </c>
      <c r="P523" s="8" t="str">
        <f t="shared" si="9"/>
        <v>si</v>
      </c>
      <c r="Q523">
        <v>1</v>
      </c>
    </row>
    <row r="524" spans="1:17" x14ac:dyDescent="0.3">
      <c r="A524" s="2">
        <f>'[1]Indicatori target 1.3.2'!A523</f>
        <v>0</v>
      </c>
      <c r="B524" s="2">
        <f>'[1]Indicatori target 1.3.2'!B523</f>
        <v>0</v>
      </c>
      <c r="C524" s="21">
        <f>'[1]Indicatori target 1.3.2'!D523</f>
        <v>0</v>
      </c>
      <c r="D524" s="21">
        <f>'[1]Indicatori target 1.3.2'!E523</f>
        <v>0</v>
      </c>
      <c r="E524" s="25">
        <f>'[1]Indicatori target 1.3.2'!F523</f>
        <v>0</v>
      </c>
      <c r="F524" s="2">
        <f>'[1]Indicatori target 1.3.2'!C523</f>
        <v>0</v>
      </c>
      <c r="G524" s="25">
        <f>'[1]Indicatori target 1.3.2'!G523</f>
        <v>0</v>
      </c>
      <c r="H524" s="25">
        <f>'[1]Indicatori target 1.3.2'!H523</f>
        <v>0</v>
      </c>
      <c r="I524" s="26"/>
      <c r="K524" s="21">
        <f>'[1]Indicatori target 1.3.2'!L523</f>
        <v>0</v>
      </c>
      <c r="L524" s="21">
        <f>'[1]Indicatori target 1.3.2'!M523</f>
        <v>0</v>
      </c>
      <c r="M524" s="8">
        <f>'[1]Indicatori target 1.3.2'!N523</f>
        <v>0</v>
      </c>
      <c r="N524" s="8">
        <f>'[1]Indicatori target 1.3.2'!O523</f>
        <v>0</v>
      </c>
      <c r="O524" s="8">
        <f>'[1]Indicatori target 1.3.2'!P523</f>
        <v>0</v>
      </c>
      <c r="P524" s="8" t="str">
        <f t="shared" si="9"/>
        <v>si</v>
      </c>
      <c r="Q524">
        <v>1</v>
      </c>
    </row>
    <row r="525" spans="1:17" x14ac:dyDescent="0.3">
      <c r="A525" s="2">
        <f>'[1]Indicatori target 1.3.2'!A524</f>
        <v>0</v>
      </c>
      <c r="B525" s="2">
        <f>'[1]Indicatori target 1.3.2'!B524</f>
        <v>0</v>
      </c>
      <c r="C525" s="21">
        <f>'[1]Indicatori target 1.3.2'!D524</f>
        <v>0</v>
      </c>
      <c r="D525" s="21">
        <f>'[1]Indicatori target 1.3.2'!E524</f>
        <v>0</v>
      </c>
      <c r="E525" s="25">
        <f>'[1]Indicatori target 1.3.2'!F524</f>
        <v>0</v>
      </c>
      <c r="F525" s="2">
        <f>'[1]Indicatori target 1.3.2'!C524</f>
        <v>0</v>
      </c>
      <c r="G525" s="25">
        <f>'[1]Indicatori target 1.3.2'!G524</f>
        <v>0</v>
      </c>
      <c r="H525" s="25">
        <f>'[1]Indicatori target 1.3.2'!H524</f>
        <v>0</v>
      </c>
      <c r="I525" s="26"/>
      <c r="K525" s="21">
        <f>'[1]Indicatori target 1.3.2'!L524</f>
        <v>0</v>
      </c>
      <c r="L525" s="21">
        <f>'[1]Indicatori target 1.3.2'!M524</f>
        <v>0</v>
      </c>
      <c r="M525" s="8">
        <f>'[1]Indicatori target 1.3.2'!N524</f>
        <v>0</v>
      </c>
      <c r="N525" s="8">
        <f>'[1]Indicatori target 1.3.2'!O524</f>
        <v>0</v>
      </c>
      <c r="O525" s="8">
        <f>'[1]Indicatori target 1.3.2'!P524</f>
        <v>0</v>
      </c>
      <c r="P525" s="8" t="str">
        <f t="shared" si="9"/>
        <v>si</v>
      </c>
      <c r="Q525">
        <v>1</v>
      </c>
    </row>
    <row r="526" spans="1:17" x14ac:dyDescent="0.3">
      <c r="A526" s="2">
        <f>'[1]Indicatori target 1.3.2'!A525</f>
        <v>0</v>
      </c>
      <c r="B526" s="2">
        <f>'[1]Indicatori target 1.3.2'!B525</f>
        <v>0</v>
      </c>
      <c r="C526" s="21">
        <f>'[1]Indicatori target 1.3.2'!D525</f>
        <v>0</v>
      </c>
      <c r="D526" s="21">
        <f>'[1]Indicatori target 1.3.2'!E525</f>
        <v>0</v>
      </c>
      <c r="E526" s="25">
        <f>'[1]Indicatori target 1.3.2'!F525</f>
        <v>0</v>
      </c>
      <c r="F526" s="2">
        <f>'[1]Indicatori target 1.3.2'!C525</f>
        <v>0</v>
      </c>
      <c r="G526" s="25">
        <f>'[1]Indicatori target 1.3.2'!G525</f>
        <v>0</v>
      </c>
      <c r="H526" s="25">
        <f>'[1]Indicatori target 1.3.2'!H525</f>
        <v>0</v>
      </c>
      <c r="I526" s="26"/>
      <c r="K526" s="21">
        <f>'[1]Indicatori target 1.3.2'!L525</f>
        <v>0</v>
      </c>
      <c r="L526" s="21">
        <f>'[1]Indicatori target 1.3.2'!M525</f>
        <v>0</v>
      </c>
      <c r="M526" s="8">
        <f>'[1]Indicatori target 1.3.2'!N525</f>
        <v>0</v>
      </c>
      <c r="N526" s="8">
        <f>'[1]Indicatori target 1.3.2'!O525</f>
        <v>0</v>
      </c>
      <c r="O526" s="8">
        <f>'[1]Indicatori target 1.3.2'!P525</f>
        <v>0</v>
      </c>
      <c r="P526" s="8" t="str">
        <f t="shared" si="9"/>
        <v>si</v>
      </c>
      <c r="Q526">
        <v>1</v>
      </c>
    </row>
    <row r="527" spans="1:17" x14ac:dyDescent="0.3">
      <c r="A527" s="2">
        <f>'[1]Indicatori target 1.3.2'!A526</f>
        <v>0</v>
      </c>
      <c r="B527" s="2">
        <f>'[1]Indicatori target 1.3.2'!B526</f>
        <v>0</v>
      </c>
      <c r="C527" s="21">
        <f>'[1]Indicatori target 1.3.2'!D526</f>
        <v>0</v>
      </c>
      <c r="D527" s="21">
        <f>'[1]Indicatori target 1.3.2'!E526</f>
        <v>0</v>
      </c>
      <c r="E527" s="25">
        <f>'[1]Indicatori target 1.3.2'!F526</f>
        <v>0</v>
      </c>
      <c r="F527" s="2">
        <f>'[1]Indicatori target 1.3.2'!C526</f>
        <v>0</v>
      </c>
      <c r="G527" s="25">
        <f>'[1]Indicatori target 1.3.2'!G526</f>
        <v>0</v>
      </c>
      <c r="H527" s="25">
        <f>'[1]Indicatori target 1.3.2'!H526</f>
        <v>0</v>
      </c>
      <c r="I527" s="26"/>
      <c r="K527" s="21">
        <f>'[1]Indicatori target 1.3.2'!L526</f>
        <v>0</v>
      </c>
      <c r="L527" s="21">
        <f>'[1]Indicatori target 1.3.2'!M526</f>
        <v>0</v>
      </c>
      <c r="M527" s="8">
        <f>'[1]Indicatori target 1.3.2'!N526</f>
        <v>0</v>
      </c>
      <c r="N527" s="8">
        <f>'[1]Indicatori target 1.3.2'!O526</f>
        <v>0</v>
      </c>
      <c r="O527" s="8">
        <f>'[1]Indicatori target 1.3.2'!P526</f>
        <v>0</v>
      </c>
      <c r="P527" s="8" t="str">
        <f t="shared" si="9"/>
        <v>si</v>
      </c>
      <c r="Q527">
        <v>1</v>
      </c>
    </row>
    <row r="528" spans="1:17" x14ac:dyDescent="0.3">
      <c r="A528" s="2">
        <f>'[1]Indicatori target 1.3.2'!A527</f>
        <v>0</v>
      </c>
      <c r="B528" s="2">
        <f>'[1]Indicatori target 1.3.2'!B527</f>
        <v>0</v>
      </c>
      <c r="C528" s="21">
        <f>'[1]Indicatori target 1.3.2'!D527</f>
        <v>0</v>
      </c>
      <c r="D528" s="21">
        <f>'[1]Indicatori target 1.3.2'!E527</f>
        <v>0</v>
      </c>
      <c r="E528" s="25">
        <f>'[1]Indicatori target 1.3.2'!F527</f>
        <v>0</v>
      </c>
      <c r="F528" s="2">
        <f>'[1]Indicatori target 1.3.2'!C527</f>
        <v>0</v>
      </c>
      <c r="G528" s="25">
        <f>'[1]Indicatori target 1.3.2'!G527</f>
        <v>0</v>
      </c>
      <c r="H528" s="25">
        <f>'[1]Indicatori target 1.3.2'!H527</f>
        <v>0</v>
      </c>
      <c r="I528" s="26"/>
      <c r="K528" s="21">
        <f>'[1]Indicatori target 1.3.2'!L527</f>
        <v>0</v>
      </c>
      <c r="L528" s="21">
        <f>'[1]Indicatori target 1.3.2'!M527</f>
        <v>0</v>
      </c>
      <c r="M528" s="8">
        <f>'[1]Indicatori target 1.3.2'!N527</f>
        <v>0</v>
      </c>
      <c r="N528" s="8">
        <f>'[1]Indicatori target 1.3.2'!O527</f>
        <v>0</v>
      </c>
      <c r="O528" s="8">
        <f>'[1]Indicatori target 1.3.2'!P527</f>
        <v>0</v>
      </c>
      <c r="P528" s="8" t="str">
        <f t="shared" si="9"/>
        <v>si</v>
      </c>
      <c r="Q528">
        <v>1</v>
      </c>
    </row>
    <row r="529" spans="1:17" x14ac:dyDescent="0.3">
      <c r="A529" s="2">
        <f>'[1]Indicatori target 1.3.2'!A528</f>
        <v>0</v>
      </c>
      <c r="B529" s="2">
        <f>'[1]Indicatori target 1.3.2'!B528</f>
        <v>0</v>
      </c>
      <c r="C529" s="21">
        <f>'[1]Indicatori target 1.3.2'!D528</f>
        <v>0</v>
      </c>
      <c r="D529" s="21">
        <f>'[1]Indicatori target 1.3.2'!E528</f>
        <v>0</v>
      </c>
      <c r="E529" s="25">
        <f>'[1]Indicatori target 1.3.2'!F528</f>
        <v>0</v>
      </c>
      <c r="F529" s="2">
        <f>'[1]Indicatori target 1.3.2'!C528</f>
        <v>0</v>
      </c>
      <c r="G529" s="25">
        <f>'[1]Indicatori target 1.3.2'!G528</f>
        <v>0</v>
      </c>
      <c r="H529" s="25">
        <f>'[1]Indicatori target 1.3.2'!H528</f>
        <v>0</v>
      </c>
      <c r="I529" s="26"/>
      <c r="K529" s="21">
        <f>'[1]Indicatori target 1.3.2'!L528</f>
        <v>0</v>
      </c>
      <c r="L529" s="21">
        <f>'[1]Indicatori target 1.3.2'!M528</f>
        <v>0</v>
      </c>
      <c r="M529" s="8">
        <f>'[1]Indicatori target 1.3.2'!N528</f>
        <v>0</v>
      </c>
      <c r="N529" s="8">
        <f>'[1]Indicatori target 1.3.2'!O528</f>
        <v>0</v>
      </c>
      <c r="O529" s="8">
        <f>'[1]Indicatori target 1.3.2'!P528</f>
        <v>0</v>
      </c>
      <c r="P529" s="8" t="str">
        <f t="shared" si="9"/>
        <v>si</v>
      </c>
      <c r="Q529">
        <v>1</v>
      </c>
    </row>
    <row r="530" spans="1:17" x14ac:dyDescent="0.3">
      <c r="A530" s="2">
        <f>'[1]Indicatori target 1.3.2'!A529</f>
        <v>0</v>
      </c>
      <c r="B530" s="2">
        <f>'[1]Indicatori target 1.3.2'!B529</f>
        <v>0</v>
      </c>
      <c r="C530" s="21">
        <f>'[1]Indicatori target 1.3.2'!D529</f>
        <v>0</v>
      </c>
      <c r="D530" s="21">
        <f>'[1]Indicatori target 1.3.2'!E529</f>
        <v>0</v>
      </c>
      <c r="E530" s="25">
        <f>'[1]Indicatori target 1.3.2'!F529</f>
        <v>0</v>
      </c>
      <c r="F530" s="2">
        <f>'[1]Indicatori target 1.3.2'!C529</f>
        <v>0</v>
      </c>
      <c r="G530" s="25">
        <f>'[1]Indicatori target 1.3.2'!G529</f>
        <v>0</v>
      </c>
      <c r="H530" s="25">
        <f>'[1]Indicatori target 1.3.2'!H529</f>
        <v>0</v>
      </c>
      <c r="I530" s="26"/>
      <c r="K530" s="21">
        <f>'[1]Indicatori target 1.3.2'!L529</f>
        <v>0</v>
      </c>
      <c r="L530" s="21">
        <f>'[1]Indicatori target 1.3.2'!M529</f>
        <v>0</v>
      </c>
      <c r="M530" s="8">
        <f>'[1]Indicatori target 1.3.2'!N529</f>
        <v>0</v>
      </c>
      <c r="N530" s="8">
        <f>'[1]Indicatori target 1.3.2'!O529</f>
        <v>0</v>
      </c>
      <c r="O530" s="8">
        <f>'[1]Indicatori target 1.3.2'!P529</f>
        <v>0</v>
      </c>
      <c r="P530" s="8" t="str">
        <f t="shared" si="9"/>
        <v>si</v>
      </c>
      <c r="Q530">
        <v>1</v>
      </c>
    </row>
    <row r="531" spans="1:17" x14ac:dyDescent="0.3">
      <c r="A531" s="2">
        <f>'[1]Indicatori target 1.3.2'!A530</f>
        <v>0</v>
      </c>
      <c r="B531" s="2">
        <f>'[1]Indicatori target 1.3.2'!B530</f>
        <v>0</v>
      </c>
      <c r="C531" s="21">
        <f>'[1]Indicatori target 1.3.2'!D530</f>
        <v>0</v>
      </c>
      <c r="D531" s="21">
        <f>'[1]Indicatori target 1.3.2'!E530</f>
        <v>0</v>
      </c>
      <c r="E531" s="25">
        <f>'[1]Indicatori target 1.3.2'!F530</f>
        <v>0</v>
      </c>
      <c r="F531" s="2">
        <f>'[1]Indicatori target 1.3.2'!C530</f>
        <v>0</v>
      </c>
      <c r="G531" s="25">
        <f>'[1]Indicatori target 1.3.2'!G530</f>
        <v>0</v>
      </c>
      <c r="H531" s="25">
        <f>'[1]Indicatori target 1.3.2'!H530</f>
        <v>0</v>
      </c>
      <c r="I531" s="26"/>
      <c r="K531" s="21">
        <f>'[1]Indicatori target 1.3.2'!L530</f>
        <v>0</v>
      </c>
      <c r="L531" s="21">
        <f>'[1]Indicatori target 1.3.2'!M530</f>
        <v>0</v>
      </c>
      <c r="M531" s="8">
        <f>'[1]Indicatori target 1.3.2'!N530</f>
        <v>0</v>
      </c>
      <c r="N531" s="8">
        <f>'[1]Indicatori target 1.3.2'!O530</f>
        <v>0</v>
      </c>
      <c r="O531" s="8">
        <f>'[1]Indicatori target 1.3.2'!P530</f>
        <v>0</v>
      </c>
      <c r="P531" s="8" t="str">
        <f t="shared" si="9"/>
        <v>si</v>
      </c>
      <c r="Q531">
        <v>1</v>
      </c>
    </row>
    <row r="532" spans="1:17" x14ac:dyDescent="0.3">
      <c r="A532" s="2">
        <f>'[1]Indicatori target 1.3.2'!A531</f>
        <v>0</v>
      </c>
      <c r="B532" s="2">
        <f>'[1]Indicatori target 1.3.2'!B531</f>
        <v>0</v>
      </c>
      <c r="C532" s="21">
        <f>'[1]Indicatori target 1.3.2'!D531</f>
        <v>0</v>
      </c>
      <c r="D532" s="21">
        <f>'[1]Indicatori target 1.3.2'!E531</f>
        <v>0</v>
      </c>
      <c r="E532" s="25">
        <f>'[1]Indicatori target 1.3.2'!F531</f>
        <v>0</v>
      </c>
      <c r="F532" s="2">
        <f>'[1]Indicatori target 1.3.2'!C531</f>
        <v>0</v>
      </c>
      <c r="G532" s="25">
        <f>'[1]Indicatori target 1.3.2'!G531</f>
        <v>0</v>
      </c>
      <c r="H532" s="25">
        <f>'[1]Indicatori target 1.3.2'!H531</f>
        <v>0</v>
      </c>
      <c r="I532" s="26"/>
      <c r="K532" s="21">
        <f>'[1]Indicatori target 1.3.2'!L531</f>
        <v>0</v>
      </c>
      <c r="L532" s="21">
        <f>'[1]Indicatori target 1.3.2'!M531</f>
        <v>0</v>
      </c>
      <c r="M532" s="8">
        <f>'[1]Indicatori target 1.3.2'!N531</f>
        <v>0</v>
      </c>
      <c r="N532" s="8">
        <f>'[1]Indicatori target 1.3.2'!O531</f>
        <v>0</v>
      </c>
      <c r="O532" s="8">
        <f>'[1]Indicatori target 1.3.2'!P531</f>
        <v>0</v>
      </c>
      <c r="P532" s="8" t="str">
        <f t="shared" si="9"/>
        <v>si</v>
      </c>
      <c r="Q532">
        <v>1</v>
      </c>
    </row>
    <row r="533" spans="1:17" x14ac:dyDescent="0.3">
      <c r="A533" s="2">
        <f>'[1]Indicatori target 1.3.2'!A532</f>
        <v>0</v>
      </c>
      <c r="B533" s="2">
        <f>'[1]Indicatori target 1.3.2'!B532</f>
        <v>0</v>
      </c>
      <c r="C533" s="21">
        <f>'[1]Indicatori target 1.3.2'!D532</f>
        <v>0</v>
      </c>
      <c r="D533" s="21">
        <f>'[1]Indicatori target 1.3.2'!E532</f>
        <v>0</v>
      </c>
      <c r="E533" s="25">
        <f>'[1]Indicatori target 1.3.2'!F532</f>
        <v>0</v>
      </c>
      <c r="F533" s="2">
        <f>'[1]Indicatori target 1.3.2'!C532</f>
        <v>0</v>
      </c>
      <c r="G533" s="25">
        <f>'[1]Indicatori target 1.3.2'!G532</f>
        <v>0</v>
      </c>
      <c r="H533" s="25">
        <f>'[1]Indicatori target 1.3.2'!H532</f>
        <v>0</v>
      </c>
      <c r="I533" s="26"/>
      <c r="K533" s="21">
        <f>'[1]Indicatori target 1.3.2'!L532</f>
        <v>0</v>
      </c>
      <c r="L533" s="21">
        <f>'[1]Indicatori target 1.3.2'!M532</f>
        <v>0</v>
      </c>
      <c r="M533" s="8">
        <f>'[1]Indicatori target 1.3.2'!N532</f>
        <v>0</v>
      </c>
      <c r="N533" s="8">
        <f>'[1]Indicatori target 1.3.2'!O532</f>
        <v>0</v>
      </c>
      <c r="O533" s="8">
        <f>'[1]Indicatori target 1.3.2'!P532</f>
        <v>0</v>
      </c>
      <c r="P533" s="8" t="str">
        <f t="shared" si="9"/>
        <v>si</v>
      </c>
      <c r="Q533">
        <v>1</v>
      </c>
    </row>
    <row r="534" spans="1:17" x14ac:dyDescent="0.3">
      <c r="A534" s="2">
        <f>'[1]Indicatori target 1.3.2'!A533</f>
        <v>0</v>
      </c>
      <c r="B534" s="2">
        <f>'[1]Indicatori target 1.3.2'!B533</f>
        <v>0</v>
      </c>
      <c r="C534" s="21">
        <f>'[1]Indicatori target 1.3.2'!D533</f>
        <v>0</v>
      </c>
      <c r="D534" s="21">
        <f>'[1]Indicatori target 1.3.2'!E533</f>
        <v>0</v>
      </c>
      <c r="E534" s="25">
        <f>'[1]Indicatori target 1.3.2'!F533</f>
        <v>0</v>
      </c>
      <c r="F534" s="2">
        <f>'[1]Indicatori target 1.3.2'!C533</f>
        <v>0</v>
      </c>
      <c r="G534" s="25">
        <f>'[1]Indicatori target 1.3.2'!G533</f>
        <v>0</v>
      </c>
      <c r="H534" s="25">
        <f>'[1]Indicatori target 1.3.2'!H533</f>
        <v>0</v>
      </c>
      <c r="I534" s="26"/>
      <c r="K534" s="21">
        <f>'[1]Indicatori target 1.3.2'!L533</f>
        <v>0</v>
      </c>
      <c r="L534" s="21">
        <f>'[1]Indicatori target 1.3.2'!M533</f>
        <v>0</v>
      </c>
      <c r="M534" s="8">
        <f>'[1]Indicatori target 1.3.2'!N533</f>
        <v>0</v>
      </c>
      <c r="N534" s="8">
        <f>'[1]Indicatori target 1.3.2'!O533</f>
        <v>0</v>
      </c>
      <c r="O534" s="8">
        <f>'[1]Indicatori target 1.3.2'!P533</f>
        <v>0</v>
      </c>
      <c r="P534" s="8" t="str">
        <f t="shared" si="9"/>
        <v>si</v>
      </c>
      <c r="Q534">
        <v>1</v>
      </c>
    </row>
    <row r="535" spans="1:17" x14ac:dyDescent="0.3">
      <c r="A535" s="2">
        <f>'[1]Indicatori target 1.3.2'!A534</f>
        <v>0</v>
      </c>
      <c r="B535" s="2">
        <f>'[1]Indicatori target 1.3.2'!B534</f>
        <v>0</v>
      </c>
      <c r="C535" s="21">
        <f>'[1]Indicatori target 1.3.2'!D534</f>
        <v>0</v>
      </c>
      <c r="D535" s="21">
        <f>'[1]Indicatori target 1.3.2'!E534</f>
        <v>0</v>
      </c>
      <c r="E535" s="25">
        <f>'[1]Indicatori target 1.3.2'!F534</f>
        <v>0</v>
      </c>
      <c r="F535" s="2">
        <f>'[1]Indicatori target 1.3.2'!C534</f>
        <v>0</v>
      </c>
      <c r="G535" s="25">
        <f>'[1]Indicatori target 1.3.2'!G534</f>
        <v>0</v>
      </c>
      <c r="H535" s="25">
        <f>'[1]Indicatori target 1.3.2'!H534</f>
        <v>0</v>
      </c>
      <c r="I535" s="26"/>
      <c r="K535" s="21">
        <f>'[1]Indicatori target 1.3.2'!L534</f>
        <v>0</v>
      </c>
      <c r="L535" s="21">
        <f>'[1]Indicatori target 1.3.2'!M534</f>
        <v>0</v>
      </c>
      <c r="M535" s="8">
        <f>'[1]Indicatori target 1.3.2'!N534</f>
        <v>0</v>
      </c>
      <c r="N535" s="8">
        <f>'[1]Indicatori target 1.3.2'!O534</f>
        <v>0</v>
      </c>
      <c r="O535" s="8">
        <f>'[1]Indicatori target 1.3.2'!P534</f>
        <v>0</v>
      </c>
      <c r="P535" s="8" t="str">
        <f t="shared" si="9"/>
        <v>si</v>
      </c>
      <c r="Q535">
        <v>1</v>
      </c>
    </row>
    <row r="536" spans="1:17" x14ac:dyDescent="0.3">
      <c r="A536" s="2">
        <f>'[1]Indicatori target 1.3.2'!A535</f>
        <v>0</v>
      </c>
      <c r="B536" s="2">
        <f>'[1]Indicatori target 1.3.2'!B535</f>
        <v>0</v>
      </c>
      <c r="C536" s="21">
        <f>'[1]Indicatori target 1.3.2'!D535</f>
        <v>0</v>
      </c>
      <c r="D536" s="21">
        <f>'[1]Indicatori target 1.3.2'!E535</f>
        <v>0</v>
      </c>
      <c r="E536" s="25">
        <f>'[1]Indicatori target 1.3.2'!F535</f>
        <v>0</v>
      </c>
      <c r="F536" s="2">
        <f>'[1]Indicatori target 1.3.2'!C535</f>
        <v>0</v>
      </c>
      <c r="G536" s="25">
        <f>'[1]Indicatori target 1.3.2'!G535</f>
        <v>0</v>
      </c>
      <c r="H536" s="25">
        <f>'[1]Indicatori target 1.3.2'!H535</f>
        <v>0</v>
      </c>
      <c r="I536" s="26"/>
      <c r="K536" s="21">
        <f>'[1]Indicatori target 1.3.2'!L535</f>
        <v>0</v>
      </c>
      <c r="L536" s="21">
        <f>'[1]Indicatori target 1.3.2'!M535</f>
        <v>0</v>
      </c>
      <c r="M536" s="8">
        <f>'[1]Indicatori target 1.3.2'!N535</f>
        <v>0</v>
      </c>
      <c r="N536" s="8">
        <f>'[1]Indicatori target 1.3.2'!O535</f>
        <v>0</v>
      </c>
      <c r="O536" s="8">
        <f>'[1]Indicatori target 1.3.2'!P535</f>
        <v>0</v>
      </c>
      <c r="P536" s="8" t="str">
        <f t="shared" si="9"/>
        <v>si</v>
      </c>
      <c r="Q536">
        <v>1</v>
      </c>
    </row>
    <row r="537" spans="1:17" x14ac:dyDescent="0.3">
      <c r="A537" s="2">
        <f>'[1]Indicatori target 1.3.2'!A536</f>
        <v>0</v>
      </c>
      <c r="B537" s="2">
        <f>'[1]Indicatori target 1.3.2'!B536</f>
        <v>0</v>
      </c>
      <c r="C537" s="21">
        <f>'[1]Indicatori target 1.3.2'!D536</f>
        <v>0</v>
      </c>
      <c r="D537" s="21">
        <f>'[1]Indicatori target 1.3.2'!E536</f>
        <v>0</v>
      </c>
      <c r="E537" s="25">
        <f>'[1]Indicatori target 1.3.2'!F536</f>
        <v>0</v>
      </c>
      <c r="F537" s="2">
        <f>'[1]Indicatori target 1.3.2'!C536</f>
        <v>0</v>
      </c>
      <c r="G537" s="25">
        <f>'[1]Indicatori target 1.3.2'!G536</f>
        <v>0</v>
      </c>
      <c r="H537" s="25">
        <f>'[1]Indicatori target 1.3.2'!H536</f>
        <v>0</v>
      </c>
      <c r="I537" s="26"/>
      <c r="K537" s="21">
        <f>'[1]Indicatori target 1.3.2'!L536</f>
        <v>0</v>
      </c>
      <c r="L537" s="21">
        <f>'[1]Indicatori target 1.3.2'!M536</f>
        <v>0</v>
      </c>
      <c r="M537" s="8">
        <f>'[1]Indicatori target 1.3.2'!N536</f>
        <v>0</v>
      </c>
      <c r="N537" s="8">
        <f>'[1]Indicatori target 1.3.2'!O536</f>
        <v>0</v>
      </c>
      <c r="O537" s="8">
        <f>'[1]Indicatori target 1.3.2'!P536</f>
        <v>0</v>
      </c>
      <c r="P537" s="8" t="str">
        <f t="shared" si="9"/>
        <v>si</v>
      </c>
      <c r="Q537">
        <v>1</v>
      </c>
    </row>
    <row r="538" spans="1:17" x14ac:dyDescent="0.3">
      <c r="A538" s="2">
        <f>'[1]Indicatori target 1.3.2'!A537</f>
        <v>0</v>
      </c>
      <c r="B538" s="2">
        <f>'[1]Indicatori target 1.3.2'!B537</f>
        <v>0</v>
      </c>
      <c r="C538" s="21">
        <f>'[1]Indicatori target 1.3.2'!D537</f>
        <v>0</v>
      </c>
      <c r="D538" s="21">
        <f>'[1]Indicatori target 1.3.2'!E537</f>
        <v>0</v>
      </c>
      <c r="E538" s="25">
        <f>'[1]Indicatori target 1.3.2'!F537</f>
        <v>0</v>
      </c>
      <c r="F538" s="2">
        <f>'[1]Indicatori target 1.3.2'!C537</f>
        <v>0</v>
      </c>
      <c r="G538" s="25">
        <f>'[1]Indicatori target 1.3.2'!G537</f>
        <v>0</v>
      </c>
      <c r="H538" s="25">
        <f>'[1]Indicatori target 1.3.2'!H537</f>
        <v>0</v>
      </c>
      <c r="I538" s="26"/>
      <c r="K538" s="21">
        <f>'[1]Indicatori target 1.3.2'!L537</f>
        <v>0</v>
      </c>
      <c r="L538" s="21">
        <f>'[1]Indicatori target 1.3.2'!M537</f>
        <v>0</v>
      </c>
      <c r="M538" s="8">
        <f>'[1]Indicatori target 1.3.2'!N537</f>
        <v>0</v>
      </c>
      <c r="N538" s="8">
        <f>'[1]Indicatori target 1.3.2'!O537</f>
        <v>0</v>
      </c>
      <c r="O538" s="8">
        <f>'[1]Indicatori target 1.3.2'!P537</f>
        <v>0</v>
      </c>
      <c r="P538" s="8" t="str">
        <f t="shared" si="9"/>
        <v>si</v>
      </c>
      <c r="Q538">
        <v>1</v>
      </c>
    </row>
    <row r="539" spans="1:17" x14ac:dyDescent="0.3">
      <c r="A539" s="2">
        <f>'[1]Indicatori target 1.3.2'!A538</f>
        <v>0</v>
      </c>
      <c r="B539" s="2">
        <f>'[1]Indicatori target 1.3.2'!B538</f>
        <v>0</v>
      </c>
      <c r="C539" s="21">
        <f>'[1]Indicatori target 1.3.2'!D538</f>
        <v>0</v>
      </c>
      <c r="D539" s="21">
        <f>'[1]Indicatori target 1.3.2'!E538</f>
        <v>0</v>
      </c>
      <c r="E539" s="25">
        <f>'[1]Indicatori target 1.3.2'!F538</f>
        <v>0</v>
      </c>
      <c r="F539" s="2">
        <f>'[1]Indicatori target 1.3.2'!C538</f>
        <v>0</v>
      </c>
      <c r="G539" s="25">
        <f>'[1]Indicatori target 1.3.2'!G538</f>
        <v>0</v>
      </c>
      <c r="H539" s="25">
        <f>'[1]Indicatori target 1.3.2'!H538</f>
        <v>0</v>
      </c>
      <c r="I539" s="26"/>
      <c r="K539" s="21">
        <f>'[1]Indicatori target 1.3.2'!L538</f>
        <v>0</v>
      </c>
      <c r="L539" s="21">
        <f>'[1]Indicatori target 1.3.2'!M538</f>
        <v>0</v>
      </c>
      <c r="M539" s="8">
        <f>'[1]Indicatori target 1.3.2'!N538</f>
        <v>0</v>
      </c>
      <c r="N539" s="8">
        <f>'[1]Indicatori target 1.3.2'!O538</f>
        <v>0</v>
      </c>
      <c r="O539" s="8">
        <f>'[1]Indicatori target 1.3.2'!P538</f>
        <v>0</v>
      </c>
      <c r="P539" s="8" t="str">
        <f t="shared" si="9"/>
        <v>si</v>
      </c>
      <c r="Q539">
        <v>1</v>
      </c>
    </row>
    <row r="540" spans="1:17" x14ac:dyDescent="0.3">
      <c r="A540" s="2">
        <f>'[1]Indicatori target 1.3.2'!A539</f>
        <v>0</v>
      </c>
      <c r="B540" s="2">
        <f>'[1]Indicatori target 1.3.2'!B539</f>
        <v>0</v>
      </c>
      <c r="C540" s="21">
        <f>'[1]Indicatori target 1.3.2'!D539</f>
        <v>0</v>
      </c>
      <c r="D540" s="21">
        <f>'[1]Indicatori target 1.3.2'!E539</f>
        <v>0</v>
      </c>
      <c r="E540" s="25">
        <f>'[1]Indicatori target 1.3.2'!F539</f>
        <v>0</v>
      </c>
      <c r="F540" s="2">
        <f>'[1]Indicatori target 1.3.2'!C539</f>
        <v>0</v>
      </c>
      <c r="G540" s="25">
        <f>'[1]Indicatori target 1.3.2'!G539</f>
        <v>0</v>
      </c>
      <c r="H540" s="25">
        <f>'[1]Indicatori target 1.3.2'!H539</f>
        <v>0</v>
      </c>
      <c r="I540" s="26"/>
      <c r="K540" s="21">
        <f>'[1]Indicatori target 1.3.2'!L539</f>
        <v>0</v>
      </c>
      <c r="L540" s="21">
        <f>'[1]Indicatori target 1.3.2'!M539</f>
        <v>0</v>
      </c>
      <c r="M540" s="8">
        <f>'[1]Indicatori target 1.3.2'!N539</f>
        <v>0</v>
      </c>
      <c r="N540" s="8">
        <f>'[1]Indicatori target 1.3.2'!O539</f>
        <v>0</v>
      </c>
      <c r="O540" s="8">
        <f>'[1]Indicatori target 1.3.2'!P539</f>
        <v>0</v>
      </c>
      <c r="P540" s="8" t="str">
        <f t="shared" si="9"/>
        <v>si</v>
      </c>
      <c r="Q540">
        <v>1</v>
      </c>
    </row>
    <row r="541" spans="1:17" x14ac:dyDescent="0.3">
      <c r="A541" s="2">
        <f>'[1]Indicatori target 1.3.2'!A540</f>
        <v>0</v>
      </c>
      <c r="B541" s="2">
        <f>'[1]Indicatori target 1.3.2'!B540</f>
        <v>0</v>
      </c>
      <c r="C541" s="21">
        <f>'[1]Indicatori target 1.3.2'!D540</f>
        <v>0</v>
      </c>
      <c r="D541" s="21">
        <f>'[1]Indicatori target 1.3.2'!E540</f>
        <v>0</v>
      </c>
      <c r="E541" s="25">
        <f>'[1]Indicatori target 1.3.2'!F540</f>
        <v>0</v>
      </c>
      <c r="F541" s="2">
        <f>'[1]Indicatori target 1.3.2'!C540</f>
        <v>0</v>
      </c>
      <c r="G541" s="25">
        <f>'[1]Indicatori target 1.3.2'!G540</f>
        <v>0</v>
      </c>
      <c r="H541" s="25">
        <f>'[1]Indicatori target 1.3.2'!H540</f>
        <v>0</v>
      </c>
      <c r="I541" s="26"/>
      <c r="K541" s="21">
        <f>'[1]Indicatori target 1.3.2'!L540</f>
        <v>0</v>
      </c>
      <c r="L541" s="21">
        <f>'[1]Indicatori target 1.3.2'!M540</f>
        <v>0</v>
      </c>
      <c r="M541" s="8">
        <f>'[1]Indicatori target 1.3.2'!N540</f>
        <v>0</v>
      </c>
      <c r="N541" s="8">
        <f>'[1]Indicatori target 1.3.2'!O540</f>
        <v>0</v>
      </c>
      <c r="O541" s="8">
        <f>'[1]Indicatori target 1.3.2'!P540</f>
        <v>0</v>
      </c>
      <c r="P541" s="8" t="str">
        <f t="shared" si="9"/>
        <v>si</v>
      </c>
      <c r="Q541">
        <v>1</v>
      </c>
    </row>
    <row r="542" spans="1:17" x14ac:dyDescent="0.3">
      <c r="A542" s="2">
        <f>'[1]Indicatori target 1.3.2'!A541</f>
        <v>0</v>
      </c>
      <c r="B542" s="2">
        <f>'[1]Indicatori target 1.3.2'!B541</f>
        <v>0</v>
      </c>
      <c r="C542" s="21">
        <f>'[1]Indicatori target 1.3.2'!D541</f>
        <v>0</v>
      </c>
      <c r="D542" s="21">
        <f>'[1]Indicatori target 1.3.2'!E541</f>
        <v>0</v>
      </c>
      <c r="E542" s="25">
        <f>'[1]Indicatori target 1.3.2'!F541</f>
        <v>0</v>
      </c>
      <c r="F542" s="2">
        <f>'[1]Indicatori target 1.3.2'!C541</f>
        <v>0</v>
      </c>
      <c r="G542" s="25">
        <f>'[1]Indicatori target 1.3.2'!G541</f>
        <v>0</v>
      </c>
      <c r="H542" s="25">
        <f>'[1]Indicatori target 1.3.2'!H541</f>
        <v>0</v>
      </c>
      <c r="I542" s="26"/>
      <c r="K542" s="21">
        <f>'[1]Indicatori target 1.3.2'!L541</f>
        <v>0</v>
      </c>
      <c r="L542" s="21">
        <f>'[1]Indicatori target 1.3.2'!M541</f>
        <v>0</v>
      </c>
      <c r="M542" s="8">
        <f>'[1]Indicatori target 1.3.2'!N541</f>
        <v>0</v>
      </c>
      <c r="N542" s="8">
        <f>'[1]Indicatori target 1.3.2'!O541</f>
        <v>0</v>
      </c>
      <c r="O542" s="8">
        <f>'[1]Indicatori target 1.3.2'!P541</f>
        <v>0</v>
      </c>
      <c r="P542" s="8" t="str">
        <f t="shared" si="9"/>
        <v>si</v>
      </c>
      <c r="Q542">
        <v>1</v>
      </c>
    </row>
    <row r="543" spans="1:17" x14ac:dyDescent="0.3">
      <c r="A543" s="2">
        <f>'[1]Indicatori target 1.3.2'!A542</f>
        <v>0</v>
      </c>
      <c r="B543" s="2">
        <f>'[1]Indicatori target 1.3.2'!B542</f>
        <v>0</v>
      </c>
      <c r="C543" s="21">
        <f>'[1]Indicatori target 1.3.2'!D542</f>
        <v>0</v>
      </c>
      <c r="D543" s="21">
        <f>'[1]Indicatori target 1.3.2'!E542</f>
        <v>0</v>
      </c>
      <c r="E543" s="25">
        <f>'[1]Indicatori target 1.3.2'!F542</f>
        <v>0</v>
      </c>
      <c r="F543" s="2">
        <f>'[1]Indicatori target 1.3.2'!C542</f>
        <v>0</v>
      </c>
      <c r="G543" s="25">
        <f>'[1]Indicatori target 1.3.2'!G542</f>
        <v>0</v>
      </c>
      <c r="H543" s="25">
        <f>'[1]Indicatori target 1.3.2'!H542</f>
        <v>0</v>
      </c>
      <c r="I543" s="26"/>
      <c r="K543" s="21">
        <f>'[1]Indicatori target 1.3.2'!L542</f>
        <v>0</v>
      </c>
      <c r="L543" s="21">
        <f>'[1]Indicatori target 1.3.2'!M542</f>
        <v>0</v>
      </c>
      <c r="M543" s="8">
        <f>'[1]Indicatori target 1.3.2'!N542</f>
        <v>0</v>
      </c>
      <c r="N543" s="8">
        <f>'[1]Indicatori target 1.3.2'!O542</f>
        <v>0</v>
      </c>
      <c r="O543" s="8">
        <f>'[1]Indicatori target 1.3.2'!P542</f>
        <v>0</v>
      </c>
      <c r="P543" s="8" t="str">
        <f t="shared" si="9"/>
        <v>si</v>
      </c>
      <c r="Q543">
        <v>1</v>
      </c>
    </row>
    <row r="544" spans="1:17" x14ac:dyDescent="0.3">
      <c r="A544" s="2">
        <f>'[1]Indicatori target 1.3.2'!A543</f>
        <v>0</v>
      </c>
      <c r="B544" s="2">
        <f>'[1]Indicatori target 1.3.2'!B543</f>
        <v>0</v>
      </c>
      <c r="C544" s="21">
        <f>'[1]Indicatori target 1.3.2'!D543</f>
        <v>0</v>
      </c>
      <c r="D544" s="21">
        <f>'[1]Indicatori target 1.3.2'!E543</f>
        <v>0</v>
      </c>
      <c r="E544" s="25">
        <f>'[1]Indicatori target 1.3.2'!F543</f>
        <v>0</v>
      </c>
      <c r="F544" s="2">
        <f>'[1]Indicatori target 1.3.2'!C543</f>
        <v>0</v>
      </c>
      <c r="G544" s="25">
        <f>'[1]Indicatori target 1.3.2'!G543</f>
        <v>0</v>
      </c>
      <c r="H544" s="25">
        <f>'[1]Indicatori target 1.3.2'!H543</f>
        <v>0</v>
      </c>
      <c r="I544" s="26"/>
      <c r="K544" s="21">
        <f>'[1]Indicatori target 1.3.2'!L543</f>
        <v>0</v>
      </c>
      <c r="L544" s="21">
        <f>'[1]Indicatori target 1.3.2'!M543</f>
        <v>0</v>
      </c>
      <c r="M544" s="8">
        <f>'[1]Indicatori target 1.3.2'!N543</f>
        <v>0</v>
      </c>
      <c r="N544" s="8">
        <f>'[1]Indicatori target 1.3.2'!O543</f>
        <v>0</v>
      </c>
      <c r="O544" s="8">
        <f>'[1]Indicatori target 1.3.2'!P543</f>
        <v>0</v>
      </c>
      <c r="P544" s="8" t="str">
        <f t="shared" si="9"/>
        <v>si</v>
      </c>
      <c r="Q544">
        <v>1</v>
      </c>
    </row>
    <row r="545" spans="1:17" x14ac:dyDescent="0.3">
      <c r="A545" s="2">
        <f>'[1]Indicatori target 1.3.2'!A544</f>
        <v>0</v>
      </c>
      <c r="B545" s="2">
        <f>'[1]Indicatori target 1.3.2'!B544</f>
        <v>0</v>
      </c>
      <c r="C545" s="21">
        <f>'[1]Indicatori target 1.3.2'!D544</f>
        <v>0</v>
      </c>
      <c r="D545" s="21">
        <f>'[1]Indicatori target 1.3.2'!E544</f>
        <v>0</v>
      </c>
      <c r="E545" s="25">
        <f>'[1]Indicatori target 1.3.2'!F544</f>
        <v>0</v>
      </c>
      <c r="F545" s="2">
        <f>'[1]Indicatori target 1.3.2'!C544</f>
        <v>0</v>
      </c>
      <c r="G545" s="25">
        <f>'[1]Indicatori target 1.3.2'!G544</f>
        <v>0</v>
      </c>
      <c r="H545" s="25">
        <f>'[1]Indicatori target 1.3.2'!H544</f>
        <v>0</v>
      </c>
      <c r="I545" s="26"/>
      <c r="K545" s="21">
        <f>'[1]Indicatori target 1.3.2'!L544</f>
        <v>0</v>
      </c>
      <c r="L545" s="21">
        <f>'[1]Indicatori target 1.3.2'!M544</f>
        <v>0</v>
      </c>
      <c r="M545" s="8">
        <f>'[1]Indicatori target 1.3.2'!N544</f>
        <v>0</v>
      </c>
      <c r="N545" s="8">
        <f>'[1]Indicatori target 1.3.2'!O544</f>
        <v>0</v>
      </c>
      <c r="O545" s="8">
        <f>'[1]Indicatori target 1.3.2'!P544</f>
        <v>0</v>
      </c>
      <c r="P545" s="8" t="str">
        <f t="shared" si="9"/>
        <v>si</v>
      </c>
      <c r="Q545">
        <v>1</v>
      </c>
    </row>
    <row r="546" spans="1:17" x14ac:dyDescent="0.3">
      <c r="A546" s="2">
        <f>'[1]Indicatori target 1.3.2'!A545</f>
        <v>0</v>
      </c>
      <c r="B546" s="2">
        <f>'[1]Indicatori target 1.3.2'!B545</f>
        <v>0</v>
      </c>
      <c r="C546" s="21">
        <f>'[1]Indicatori target 1.3.2'!D545</f>
        <v>0</v>
      </c>
      <c r="D546" s="21">
        <f>'[1]Indicatori target 1.3.2'!E545</f>
        <v>0</v>
      </c>
      <c r="E546" s="25">
        <f>'[1]Indicatori target 1.3.2'!F545</f>
        <v>0</v>
      </c>
      <c r="F546" s="2">
        <f>'[1]Indicatori target 1.3.2'!C545</f>
        <v>0</v>
      </c>
      <c r="G546" s="25">
        <f>'[1]Indicatori target 1.3.2'!G545</f>
        <v>0</v>
      </c>
      <c r="H546" s="25">
        <f>'[1]Indicatori target 1.3.2'!H545</f>
        <v>0</v>
      </c>
      <c r="I546" s="26"/>
      <c r="K546" s="21">
        <f>'[1]Indicatori target 1.3.2'!L545</f>
        <v>0</v>
      </c>
      <c r="L546" s="21">
        <f>'[1]Indicatori target 1.3.2'!M545</f>
        <v>0</v>
      </c>
      <c r="M546" s="8">
        <f>'[1]Indicatori target 1.3.2'!N545</f>
        <v>0</v>
      </c>
      <c r="N546" s="8">
        <f>'[1]Indicatori target 1.3.2'!O545</f>
        <v>0</v>
      </c>
      <c r="O546" s="8">
        <f>'[1]Indicatori target 1.3.2'!P545</f>
        <v>0</v>
      </c>
      <c r="P546" s="8" t="str">
        <f t="shared" si="9"/>
        <v>si</v>
      </c>
      <c r="Q546">
        <v>1</v>
      </c>
    </row>
    <row r="547" spans="1:17" x14ac:dyDescent="0.3">
      <c r="A547" s="2">
        <f>'[1]Indicatori target 1.3.2'!A546</f>
        <v>0</v>
      </c>
      <c r="B547" s="2">
        <f>'[1]Indicatori target 1.3.2'!B546</f>
        <v>0</v>
      </c>
      <c r="C547" s="21">
        <f>'[1]Indicatori target 1.3.2'!D546</f>
        <v>0</v>
      </c>
      <c r="D547" s="21">
        <f>'[1]Indicatori target 1.3.2'!E546</f>
        <v>0</v>
      </c>
      <c r="E547" s="25">
        <f>'[1]Indicatori target 1.3.2'!F546</f>
        <v>0</v>
      </c>
      <c r="F547" s="2">
        <f>'[1]Indicatori target 1.3.2'!C546</f>
        <v>0</v>
      </c>
      <c r="G547" s="25">
        <f>'[1]Indicatori target 1.3.2'!G546</f>
        <v>0</v>
      </c>
      <c r="H547" s="25">
        <f>'[1]Indicatori target 1.3.2'!H546</f>
        <v>0</v>
      </c>
      <c r="I547" s="26"/>
      <c r="K547" s="21">
        <f>'[1]Indicatori target 1.3.2'!L546</f>
        <v>0</v>
      </c>
      <c r="L547" s="21">
        <f>'[1]Indicatori target 1.3.2'!M546</f>
        <v>0</v>
      </c>
      <c r="M547" s="8">
        <f>'[1]Indicatori target 1.3.2'!N546</f>
        <v>0</v>
      </c>
      <c r="N547" s="8">
        <f>'[1]Indicatori target 1.3.2'!O546</f>
        <v>0</v>
      </c>
      <c r="O547" s="8">
        <f>'[1]Indicatori target 1.3.2'!P546</f>
        <v>0</v>
      </c>
      <c r="P547" s="8" t="str">
        <f t="shared" si="9"/>
        <v>si</v>
      </c>
      <c r="Q547">
        <v>1</v>
      </c>
    </row>
    <row r="548" spans="1:17" x14ac:dyDescent="0.3">
      <c r="A548" s="2">
        <f>'[1]Indicatori target 1.3.2'!A547</f>
        <v>0</v>
      </c>
      <c r="B548" s="2">
        <f>'[1]Indicatori target 1.3.2'!B547</f>
        <v>0</v>
      </c>
      <c r="C548" s="21">
        <f>'[1]Indicatori target 1.3.2'!D547</f>
        <v>0</v>
      </c>
      <c r="D548" s="21">
        <f>'[1]Indicatori target 1.3.2'!E547</f>
        <v>0</v>
      </c>
      <c r="E548" s="25">
        <f>'[1]Indicatori target 1.3.2'!F547</f>
        <v>0</v>
      </c>
      <c r="F548" s="2">
        <f>'[1]Indicatori target 1.3.2'!C547</f>
        <v>0</v>
      </c>
      <c r="G548" s="25">
        <f>'[1]Indicatori target 1.3.2'!G547</f>
        <v>0</v>
      </c>
      <c r="H548" s="25">
        <f>'[1]Indicatori target 1.3.2'!H547</f>
        <v>0</v>
      </c>
      <c r="I548" s="26"/>
      <c r="K548" s="21">
        <f>'[1]Indicatori target 1.3.2'!L547</f>
        <v>0</v>
      </c>
      <c r="L548" s="21">
        <f>'[1]Indicatori target 1.3.2'!M547</f>
        <v>0</v>
      </c>
      <c r="M548" s="8">
        <f>'[1]Indicatori target 1.3.2'!N547</f>
        <v>0</v>
      </c>
      <c r="N548" s="8">
        <f>'[1]Indicatori target 1.3.2'!O547</f>
        <v>0</v>
      </c>
      <c r="O548" s="8">
        <f>'[1]Indicatori target 1.3.2'!P547</f>
        <v>0</v>
      </c>
      <c r="P548" s="8" t="str">
        <f t="shared" si="9"/>
        <v>si</v>
      </c>
      <c r="Q548">
        <v>1</v>
      </c>
    </row>
    <row r="549" spans="1:17" x14ac:dyDescent="0.3">
      <c r="A549" s="2">
        <f>'[1]Indicatori target 1.3.2'!A548</f>
        <v>0</v>
      </c>
      <c r="B549" s="2">
        <f>'[1]Indicatori target 1.3.2'!B548</f>
        <v>0</v>
      </c>
      <c r="C549" s="21">
        <f>'[1]Indicatori target 1.3.2'!D548</f>
        <v>0</v>
      </c>
      <c r="D549" s="21">
        <f>'[1]Indicatori target 1.3.2'!E548</f>
        <v>0</v>
      </c>
      <c r="E549" s="25">
        <f>'[1]Indicatori target 1.3.2'!F548</f>
        <v>0</v>
      </c>
      <c r="F549" s="2">
        <f>'[1]Indicatori target 1.3.2'!C548</f>
        <v>0</v>
      </c>
      <c r="G549" s="25">
        <f>'[1]Indicatori target 1.3.2'!G548</f>
        <v>0</v>
      </c>
      <c r="H549" s="25">
        <f>'[1]Indicatori target 1.3.2'!H548</f>
        <v>0</v>
      </c>
      <c r="I549" s="26"/>
      <c r="K549" s="21">
        <f>'[1]Indicatori target 1.3.2'!L548</f>
        <v>0</v>
      </c>
      <c r="L549" s="21">
        <f>'[1]Indicatori target 1.3.2'!M548</f>
        <v>0</v>
      </c>
      <c r="M549" s="8">
        <f>'[1]Indicatori target 1.3.2'!N548</f>
        <v>0</v>
      </c>
      <c r="N549" s="8">
        <f>'[1]Indicatori target 1.3.2'!O548</f>
        <v>0</v>
      </c>
      <c r="O549" s="8">
        <f>'[1]Indicatori target 1.3.2'!P548</f>
        <v>0</v>
      </c>
      <c r="P549" s="8" t="str">
        <f t="shared" si="9"/>
        <v>si</v>
      </c>
      <c r="Q549">
        <v>1</v>
      </c>
    </row>
    <row r="550" spans="1:17" x14ac:dyDescent="0.3">
      <c r="A550" s="2">
        <f>'[1]Indicatori target 1.3.2'!A549</f>
        <v>0</v>
      </c>
      <c r="B550" s="2">
        <f>'[1]Indicatori target 1.3.2'!B549</f>
        <v>0</v>
      </c>
      <c r="C550" s="21">
        <f>'[1]Indicatori target 1.3.2'!D549</f>
        <v>0</v>
      </c>
      <c r="D550" s="21">
        <f>'[1]Indicatori target 1.3.2'!E549</f>
        <v>0</v>
      </c>
      <c r="E550" s="25">
        <f>'[1]Indicatori target 1.3.2'!F549</f>
        <v>0</v>
      </c>
      <c r="F550" s="2">
        <f>'[1]Indicatori target 1.3.2'!C549</f>
        <v>0</v>
      </c>
      <c r="G550" s="25">
        <f>'[1]Indicatori target 1.3.2'!G549</f>
        <v>0</v>
      </c>
      <c r="H550" s="25">
        <f>'[1]Indicatori target 1.3.2'!H549</f>
        <v>0</v>
      </c>
      <c r="I550" s="26"/>
      <c r="K550" s="21">
        <f>'[1]Indicatori target 1.3.2'!L549</f>
        <v>0</v>
      </c>
      <c r="L550" s="21">
        <f>'[1]Indicatori target 1.3.2'!M549</f>
        <v>0</v>
      </c>
      <c r="M550" s="8">
        <f>'[1]Indicatori target 1.3.2'!N549</f>
        <v>0</v>
      </c>
      <c r="N550" s="8">
        <f>'[1]Indicatori target 1.3.2'!O549</f>
        <v>0</v>
      </c>
      <c r="O550" s="8">
        <f>'[1]Indicatori target 1.3.2'!P549</f>
        <v>0</v>
      </c>
      <c r="P550" s="8" t="str">
        <f t="shared" si="9"/>
        <v>si</v>
      </c>
      <c r="Q550">
        <v>1</v>
      </c>
    </row>
    <row r="551" spans="1:17" x14ac:dyDescent="0.3">
      <c r="A551" s="2">
        <f>'[1]Indicatori target 1.3.2'!A550</f>
        <v>0</v>
      </c>
      <c r="B551" s="2">
        <f>'[1]Indicatori target 1.3.2'!B550</f>
        <v>0</v>
      </c>
      <c r="C551" s="21">
        <f>'[1]Indicatori target 1.3.2'!D550</f>
        <v>0</v>
      </c>
      <c r="D551" s="21">
        <f>'[1]Indicatori target 1.3.2'!E550</f>
        <v>0</v>
      </c>
      <c r="E551" s="25">
        <f>'[1]Indicatori target 1.3.2'!F550</f>
        <v>0</v>
      </c>
      <c r="F551" s="2">
        <f>'[1]Indicatori target 1.3.2'!C550</f>
        <v>0</v>
      </c>
      <c r="G551" s="25">
        <f>'[1]Indicatori target 1.3.2'!G550</f>
        <v>0</v>
      </c>
      <c r="H551" s="25">
        <f>'[1]Indicatori target 1.3.2'!H550</f>
        <v>0</v>
      </c>
      <c r="K551" s="21">
        <f>'[1]Indicatori target 1.3.2'!L550</f>
        <v>0</v>
      </c>
      <c r="L551" s="21">
        <f>'[1]Indicatori target 1.3.2'!M550</f>
        <v>0</v>
      </c>
      <c r="M551" s="8">
        <f>'[1]Indicatori target 1.3.2'!N550</f>
        <v>0</v>
      </c>
      <c r="N551" s="8">
        <f>'[1]Indicatori target 1.3.2'!O550</f>
        <v>0</v>
      </c>
      <c r="O551" s="8">
        <f>'[1]Indicatori target 1.3.2'!P550</f>
        <v>0</v>
      </c>
      <c r="P551" s="8" t="str">
        <f t="shared" si="9"/>
        <v>si</v>
      </c>
      <c r="Q551">
        <v>1</v>
      </c>
    </row>
    <row r="552" spans="1:17" x14ac:dyDescent="0.3">
      <c r="A552" s="2">
        <f>'[1]Indicatori target 1.3.2'!A551</f>
        <v>0</v>
      </c>
      <c r="B552" s="2">
        <f>'[1]Indicatori target 1.3.2'!B551</f>
        <v>0</v>
      </c>
      <c r="C552" s="21">
        <f>'[1]Indicatori target 1.3.2'!D551</f>
        <v>0</v>
      </c>
      <c r="D552" s="21">
        <f>'[1]Indicatori target 1.3.2'!E551</f>
        <v>0</v>
      </c>
      <c r="E552" s="25">
        <f>'[1]Indicatori target 1.3.2'!F551</f>
        <v>0</v>
      </c>
      <c r="F552" s="2">
        <f>'[1]Indicatori target 1.3.2'!C551</f>
        <v>0</v>
      </c>
      <c r="G552" s="25">
        <f>'[1]Indicatori target 1.3.2'!G551</f>
        <v>0</v>
      </c>
      <c r="H552" s="25">
        <f>'[1]Indicatori target 1.3.2'!H551</f>
        <v>0</v>
      </c>
      <c r="K552" s="21">
        <f>'[1]Indicatori target 1.3.2'!L551</f>
        <v>0</v>
      </c>
      <c r="L552" s="21">
        <f>'[1]Indicatori target 1.3.2'!M551</f>
        <v>0</v>
      </c>
      <c r="M552" s="8">
        <f>'[1]Indicatori target 1.3.2'!N551</f>
        <v>0</v>
      </c>
      <c r="N552" s="8">
        <f>'[1]Indicatori target 1.3.2'!O551</f>
        <v>0</v>
      </c>
      <c r="O552" s="8">
        <f>'[1]Indicatori target 1.3.2'!P551</f>
        <v>0</v>
      </c>
      <c r="P552" s="8" t="str">
        <f t="shared" si="9"/>
        <v>si</v>
      </c>
      <c r="Q552">
        <v>1</v>
      </c>
    </row>
    <row r="553" spans="1:17" x14ac:dyDescent="0.3">
      <c r="A553" s="2">
        <f>'[1]Indicatori target 1.3.2'!A552</f>
        <v>0</v>
      </c>
      <c r="B553" s="2">
        <f>'[1]Indicatori target 1.3.2'!B552</f>
        <v>0</v>
      </c>
      <c r="C553" s="21">
        <f>'[1]Indicatori target 1.3.2'!D552</f>
        <v>0</v>
      </c>
      <c r="D553" s="21">
        <f>'[1]Indicatori target 1.3.2'!E552</f>
        <v>0</v>
      </c>
      <c r="E553" s="25">
        <f>'[1]Indicatori target 1.3.2'!F552</f>
        <v>0</v>
      </c>
      <c r="F553" s="2">
        <f>'[1]Indicatori target 1.3.2'!C552</f>
        <v>0</v>
      </c>
      <c r="G553" s="25">
        <f>'[1]Indicatori target 1.3.2'!G552</f>
        <v>0</v>
      </c>
      <c r="H553" s="25">
        <f>'[1]Indicatori target 1.3.2'!H552</f>
        <v>0</v>
      </c>
      <c r="K553" s="21">
        <f>'[1]Indicatori target 1.3.2'!L552</f>
        <v>0</v>
      </c>
      <c r="L553" s="21">
        <f>'[1]Indicatori target 1.3.2'!M552</f>
        <v>0</v>
      </c>
      <c r="M553" s="8">
        <f>'[1]Indicatori target 1.3.2'!N552</f>
        <v>0</v>
      </c>
      <c r="N553" s="8">
        <f>'[1]Indicatori target 1.3.2'!O552</f>
        <v>0</v>
      </c>
      <c r="O553" s="8">
        <f>'[1]Indicatori target 1.3.2'!P552</f>
        <v>0</v>
      </c>
      <c r="P553" s="8" t="str">
        <f t="shared" si="9"/>
        <v>si</v>
      </c>
      <c r="Q553">
        <v>1</v>
      </c>
    </row>
    <row r="554" spans="1:17" x14ac:dyDescent="0.3">
      <c r="A554" s="2">
        <f>'[1]Indicatori target 1.3.2'!A553</f>
        <v>0</v>
      </c>
      <c r="B554" s="2">
        <f>'[1]Indicatori target 1.3.2'!B553</f>
        <v>0</v>
      </c>
      <c r="C554" s="21">
        <f>'[1]Indicatori target 1.3.2'!D553</f>
        <v>0</v>
      </c>
      <c r="D554" s="21">
        <f>'[1]Indicatori target 1.3.2'!E553</f>
        <v>0</v>
      </c>
      <c r="E554" s="25">
        <f>'[1]Indicatori target 1.3.2'!F553</f>
        <v>0</v>
      </c>
      <c r="F554" s="2">
        <f>'[1]Indicatori target 1.3.2'!C553</f>
        <v>0</v>
      </c>
      <c r="G554" s="25">
        <f>'[1]Indicatori target 1.3.2'!G553</f>
        <v>0</v>
      </c>
      <c r="H554" s="25">
        <f>'[1]Indicatori target 1.3.2'!H553</f>
        <v>0</v>
      </c>
      <c r="K554" s="21">
        <f>'[1]Indicatori target 1.3.2'!L553</f>
        <v>0</v>
      </c>
      <c r="L554" s="21">
        <f>'[1]Indicatori target 1.3.2'!M553</f>
        <v>0</v>
      </c>
      <c r="M554" s="8">
        <f>'[1]Indicatori target 1.3.2'!N553</f>
        <v>0</v>
      </c>
      <c r="N554" s="8">
        <f>'[1]Indicatori target 1.3.2'!O553</f>
        <v>0</v>
      </c>
      <c r="O554" s="8">
        <f>'[1]Indicatori target 1.3.2'!P553</f>
        <v>0</v>
      </c>
      <c r="P554" s="8" t="str">
        <f t="shared" si="9"/>
        <v>si</v>
      </c>
      <c r="Q554">
        <v>1</v>
      </c>
    </row>
    <row r="555" spans="1:17" x14ac:dyDescent="0.3">
      <c r="A555" s="2">
        <f>'[1]Indicatori target 1.3.2'!A554</f>
        <v>0</v>
      </c>
      <c r="B555" s="2">
        <f>'[1]Indicatori target 1.3.2'!B554</f>
        <v>0</v>
      </c>
      <c r="C555" s="21">
        <f>'[1]Indicatori target 1.3.2'!D554</f>
        <v>0</v>
      </c>
      <c r="D555" s="21">
        <f>'[1]Indicatori target 1.3.2'!E554</f>
        <v>0</v>
      </c>
      <c r="E555" s="25">
        <f>'[1]Indicatori target 1.3.2'!F554</f>
        <v>0</v>
      </c>
      <c r="F555" s="2">
        <f>'[1]Indicatori target 1.3.2'!C554</f>
        <v>0</v>
      </c>
      <c r="G555" s="25">
        <f>'[1]Indicatori target 1.3.2'!G554</f>
        <v>0</v>
      </c>
      <c r="H555" s="25">
        <f>'[1]Indicatori target 1.3.2'!H554</f>
        <v>0</v>
      </c>
      <c r="K555" s="21">
        <f>'[1]Indicatori target 1.3.2'!L554</f>
        <v>0</v>
      </c>
      <c r="L555" s="21">
        <f>'[1]Indicatori target 1.3.2'!M554</f>
        <v>0</v>
      </c>
      <c r="M555" s="8">
        <f>'[1]Indicatori target 1.3.2'!N554</f>
        <v>0</v>
      </c>
      <c r="N555" s="8">
        <f>'[1]Indicatori target 1.3.2'!O554</f>
        <v>0</v>
      </c>
      <c r="O555" s="8">
        <f>'[1]Indicatori target 1.3.2'!P554</f>
        <v>0</v>
      </c>
      <c r="P555" s="8" t="str">
        <f t="shared" si="9"/>
        <v>si</v>
      </c>
      <c r="Q555">
        <v>1</v>
      </c>
    </row>
    <row r="556" spans="1:17" x14ac:dyDescent="0.3">
      <c r="A556" s="2">
        <f>'[1]Indicatori target 1.3.2'!A555</f>
        <v>0</v>
      </c>
      <c r="B556" s="2">
        <f>'[1]Indicatori target 1.3.2'!B555</f>
        <v>0</v>
      </c>
      <c r="C556" s="21">
        <f>'[1]Indicatori target 1.3.2'!D555</f>
        <v>0</v>
      </c>
      <c r="D556" s="21">
        <f>'[1]Indicatori target 1.3.2'!E555</f>
        <v>0</v>
      </c>
      <c r="E556" s="25">
        <f>'[1]Indicatori target 1.3.2'!F555</f>
        <v>0</v>
      </c>
      <c r="F556" s="2">
        <f>'[1]Indicatori target 1.3.2'!C555</f>
        <v>0</v>
      </c>
      <c r="G556" s="25">
        <f>'[1]Indicatori target 1.3.2'!G555</f>
        <v>0</v>
      </c>
      <c r="H556" s="25">
        <f>'[1]Indicatori target 1.3.2'!H555</f>
        <v>0</v>
      </c>
      <c r="K556" s="21">
        <f>'[1]Indicatori target 1.3.2'!L555</f>
        <v>0</v>
      </c>
      <c r="L556" s="21">
        <f>'[1]Indicatori target 1.3.2'!M555</f>
        <v>0</v>
      </c>
      <c r="M556" s="8">
        <f>'[1]Indicatori target 1.3.2'!N555</f>
        <v>0</v>
      </c>
      <c r="N556" s="8">
        <f>'[1]Indicatori target 1.3.2'!O555</f>
        <v>0</v>
      </c>
      <c r="O556" s="8">
        <f>'[1]Indicatori target 1.3.2'!P555</f>
        <v>0</v>
      </c>
      <c r="P556" s="8" t="str">
        <f t="shared" si="9"/>
        <v>si</v>
      </c>
      <c r="Q556">
        <v>1</v>
      </c>
    </row>
    <row r="557" spans="1:17" x14ac:dyDescent="0.3">
      <c r="A557" s="2">
        <f>'[1]Indicatori target 1.3.2'!A556</f>
        <v>0</v>
      </c>
      <c r="B557" s="2">
        <f>'[1]Indicatori target 1.3.2'!B556</f>
        <v>0</v>
      </c>
      <c r="C557" s="21">
        <f>'[1]Indicatori target 1.3.2'!D556</f>
        <v>0</v>
      </c>
      <c r="D557" s="21">
        <f>'[1]Indicatori target 1.3.2'!E556</f>
        <v>0</v>
      </c>
      <c r="E557" s="25">
        <f>'[1]Indicatori target 1.3.2'!F556</f>
        <v>0</v>
      </c>
      <c r="F557" s="2">
        <f>'[1]Indicatori target 1.3.2'!C556</f>
        <v>0</v>
      </c>
      <c r="G557" s="25">
        <f>'[1]Indicatori target 1.3.2'!G556</f>
        <v>0</v>
      </c>
      <c r="H557" s="25">
        <f>'[1]Indicatori target 1.3.2'!H556</f>
        <v>0</v>
      </c>
      <c r="K557" s="21">
        <f>'[1]Indicatori target 1.3.2'!L556</f>
        <v>0</v>
      </c>
      <c r="L557" s="21">
        <f>'[1]Indicatori target 1.3.2'!M556</f>
        <v>0</v>
      </c>
      <c r="M557" s="8">
        <f>'[1]Indicatori target 1.3.2'!N556</f>
        <v>0</v>
      </c>
      <c r="N557" s="8">
        <f>'[1]Indicatori target 1.3.2'!O556</f>
        <v>0</v>
      </c>
      <c r="O557" s="8">
        <f>'[1]Indicatori target 1.3.2'!P556</f>
        <v>0</v>
      </c>
      <c r="P557" s="8" t="str">
        <f t="shared" si="9"/>
        <v>si</v>
      </c>
      <c r="Q557">
        <v>1</v>
      </c>
    </row>
    <row r="558" spans="1:17" x14ac:dyDescent="0.3">
      <c r="A558" s="2">
        <f>'[1]Indicatori target 1.3.2'!A557</f>
        <v>0</v>
      </c>
      <c r="B558" s="2">
        <f>'[1]Indicatori target 1.3.2'!B557</f>
        <v>0</v>
      </c>
      <c r="C558" s="21">
        <f>'[1]Indicatori target 1.3.2'!D557</f>
        <v>0</v>
      </c>
      <c r="D558" s="21">
        <f>'[1]Indicatori target 1.3.2'!E557</f>
        <v>0</v>
      </c>
      <c r="E558" s="25">
        <f>'[1]Indicatori target 1.3.2'!F557</f>
        <v>0</v>
      </c>
      <c r="F558" s="2">
        <f>'[1]Indicatori target 1.3.2'!C557</f>
        <v>0</v>
      </c>
      <c r="G558" s="25">
        <f>'[1]Indicatori target 1.3.2'!G557</f>
        <v>0</v>
      </c>
      <c r="H558" s="25">
        <f>'[1]Indicatori target 1.3.2'!H557</f>
        <v>0</v>
      </c>
      <c r="K558" s="21">
        <f>'[1]Indicatori target 1.3.2'!L557</f>
        <v>0</v>
      </c>
      <c r="L558" s="21">
        <f>'[1]Indicatori target 1.3.2'!M557</f>
        <v>0</v>
      </c>
      <c r="M558" s="8">
        <f>'[1]Indicatori target 1.3.2'!N557</f>
        <v>0</v>
      </c>
      <c r="N558" s="8">
        <f>'[1]Indicatori target 1.3.2'!O557</f>
        <v>0</v>
      </c>
      <c r="O558" s="8">
        <f>'[1]Indicatori target 1.3.2'!P557</f>
        <v>0</v>
      </c>
      <c r="P558" s="8" t="str">
        <f t="shared" si="9"/>
        <v>si</v>
      </c>
      <c r="Q558">
        <v>1</v>
      </c>
    </row>
    <row r="559" spans="1:17" x14ac:dyDescent="0.3">
      <c r="A559" s="2">
        <f>'[1]Indicatori target 1.3.2'!A558</f>
        <v>0</v>
      </c>
      <c r="B559" s="2">
        <f>'[1]Indicatori target 1.3.2'!B558</f>
        <v>0</v>
      </c>
      <c r="C559" s="21">
        <f>'[1]Indicatori target 1.3.2'!D558</f>
        <v>0</v>
      </c>
      <c r="D559" s="21">
        <f>'[1]Indicatori target 1.3.2'!E558</f>
        <v>0</v>
      </c>
      <c r="E559" s="25">
        <f>'[1]Indicatori target 1.3.2'!F558</f>
        <v>0</v>
      </c>
      <c r="F559" s="2">
        <f>'[1]Indicatori target 1.3.2'!C558</f>
        <v>0</v>
      </c>
      <c r="G559" s="25">
        <f>'[1]Indicatori target 1.3.2'!G558</f>
        <v>0</v>
      </c>
      <c r="H559" s="25">
        <f>'[1]Indicatori target 1.3.2'!H558</f>
        <v>0</v>
      </c>
      <c r="K559" s="21">
        <f>'[1]Indicatori target 1.3.2'!L558</f>
        <v>0</v>
      </c>
      <c r="L559" s="21">
        <f>'[1]Indicatori target 1.3.2'!M558</f>
        <v>0</v>
      </c>
      <c r="M559" s="8">
        <f>'[1]Indicatori target 1.3.2'!N558</f>
        <v>0</v>
      </c>
      <c r="N559" s="8">
        <f>'[1]Indicatori target 1.3.2'!O558</f>
        <v>0</v>
      </c>
      <c r="O559" s="8">
        <f>'[1]Indicatori target 1.3.2'!P558</f>
        <v>0</v>
      </c>
      <c r="P559" s="8" t="str">
        <f t="shared" si="9"/>
        <v>si</v>
      </c>
      <c r="Q559">
        <v>1</v>
      </c>
    </row>
    <row r="560" spans="1:17" x14ac:dyDescent="0.3">
      <c r="A560" s="2">
        <f>'[1]Indicatori target 1.3.2'!A559</f>
        <v>0</v>
      </c>
      <c r="B560" s="2">
        <f>'[1]Indicatori target 1.3.2'!B559</f>
        <v>0</v>
      </c>
      <c r="C560" s="21">
        <f>'[1]Indicatori target 1.3.2'!D559</f>
        <v>0</v>
      </c>
      <c r="D560" s="21">
        <f>'[1]Indicatori target 1.3.2'!E559</f>
        <v>0</v>
      </c>
      <c r="E560" s="25">
        <f>'[1]Indicatori target 1.3.2'!F559</f>
        <v>0</v>
      </c>
      <c r="F560" s="2">
        <f>'[1]Indicatori target 1.3.2'!C559</f>
        <v>0</v>
      </c>
      <c r="G560" s="25">
        <f>'[1]Indicatori target 1.3.2'!G559</f>
        <v>0</v>
      </c>
      <c r="H560" s="25">
        <f>'[1]Indicatori target 1.3.2'!H559</f>
        <v>0</v>
      </c>
      <c r="K560" s="21">
        <f>'[1]Indicatori target 1.3.2'!L559</f>
        <v>0</v>
      </c>
      <c r="L560" s="21">
        <f>'[1]Indicatori target 1.3.2'!M559</f>
        <v>0</v>
      </c>
      <c r="M560" s="8">
        <f>'[1]Indicatori target 1.3.2'!N559</f>
        <v>0</v>
      </c>
      <c r="N560" s="8">
        <f>'[1]Indicatori target 1.3.2'!O559</f>
        <v>0</v>
      </c>
      <c r="O560" s="8">
        <f>'[1]Indicatori target 1.3.2'!P559</f>
        <v>0</v>
      </c>
      <c r="P560" s="8" t="str">
        <f t="shared" si="9"/>
        <v>si</v>
      </c>
      <c r="Q560">
        <v>1</v>
      </c>
    </row>
    <row r="561" spans="1:17" x14ac:dyDescent="0.3">
      <c r="A561" s="2">
        <f>'[1]Indicatori target 1.3.2'!A560</f>
        <v>0</v>
      </c>
      <c r="B561" s="2">
        <f>'[1]Indicatori target 1.3.2'!B560</f>
        <v>0</v>
      </c>
      <c r="C561" s="21">
        <f>'[1]Indicatori target 1.3.2'!D560</f>
        <v>0</v>
      </c>
      <c r="D561" s="21">
        <f>'[1]Indicatori target 1.3.2'!E560</f>
        <v>0</v>
      </c>
      <c r="E561" s="25">
        <f>'[1]Indicatori target 1.3.2'!F560</f>
        <v>0</v>
      </c>
      <c r="F561" s="2">
        <f>'[1]Indicatori target 1.3.2'!C560</f>
        <v>0</v>
      </c>
      <c r="G561" s="25">
        <f>'[1]Indicatori target 1.3.2'!G560</f>
        <v>0</v>
      </c>
      <c r="H561" s="25">
        <f>'[1]Indicatori target 1.3.2'!H560</f>
        <v>0</v>
      </c>
      <c r="K561" s="21">
        <f>'[1]Indicatori target 1.3.2'!L560</f>
        <v>0</v>
      </c>
      <c r="L561" s="21">
        <f>'[1]Indicatori target 1.3.2'!M560</f>
        <v>0</v>
      </c>
      <c r="M561" s="8">
        <f>'[1]Indicatori target 1.3.2'!N560</f>
        <v>0</v>
      </c>
      <c r="N561" s="8">
        <f>'[1]Indicatori target 1.3.2'!O560</f>
        <v>0</v>
      </c>
      <c r="O561" s="8">
        <f>'[1]Indicatori target 1.3.2'!P560</f>
        <v>0</v>
      </c>
      <c r="P561" s="8" t="str">
        <f t="shared" si="9"/>
        <v>si</v>
      </c>
      <c r="Q561">
        <v>1</v>
      </c>
    </row>
    <row r="562" spans="1:17" x14ac:dyDescent="0.3">
      <c r="K562" s="21"/>
      <c r="L562" s="21"/>
      <c r="M562" s="8"/>
      <c r="N562" s="8"/>
      <c r="O562" s="8"/>
      <c r="P562" s="28"/>
      <c r="Q562">
        <v>1</v>
      </c>
    </row>
    <row r="563" spans="1:17" x14ac:dyDescent="0.3">
      <c r="K563" s="21"/>
      <c r="L563" s="21"/>
      <c r="M563" s="8"/>
      <c r="N563" s="8"/>
      <c r="O563" s="8"/>
      <c r="P563" s="28"/>
      <c r="Q563">
        <v>1</v>
      </c>
    </row>
    <row r="564" spans="1:17" x14ac:dyDescent="0.3">
      <c r="K564" s="21"/>
      <c r="L564" s="21"/>
      <c r="M564" s="8"/>
      <c r="N564" s="8"/>
      <c r="O564" s="8"/>
      <c r="P564" s="28"/>
      <c r="Q564">
        <v>1</v>
      </c>
    </row>
    <row r="565" spans="1:17" x14ac:dyDescent="0.3">
      <c r="K565" s="21"/>
      <c r="L565" s="21"/>
      <c r="M565" s="8"/>
      <c r="N565" s="8"/>
      <c r="O565" s="8"/>
      <c r="P565" s="28"/>
      <c r="Q565">
        <v>1</v>
      </c>
    </row>
    <row r="566" spans="1:17" x14ac:dyDescent="0.3">
      <c r="K566" s="21"/>
      <c r="L566" s="21"/>
      <c r="M566" s="8"/>
      <c r="N566" s="8"/>
      <c r="O566" s="8"/>
      <c r="P566" s="28"/>
      <c r="Q566">
        <v>1</v>
      </c>
    </row>
    <row r="567" spans="1:17" x14ac:dyDescent="0.3">
      <c r="K567" s="21"/>
      <c r="L567" s="21"/>
      <c r="M567" s="8"/>
      <c r="N567" s="8"/>
      <c r="O567" s="8"/>
      <c r="P567" s="28"/>
      <c r="Q567">
        <v>1</v>
      </c>
    </row>
    <row r="568" spans="1:17" x14ac:dyDescent="0.3">
      <c r="K568" s="21"/>
      <c r="L568" s="21"/>
      <c r="M568" s="8"/>
      <c r="N568" s="8"/>
      <c r="O568" s="8"/>
      <c r="P568" s="28"/>
      <c r="Q568">
        <v>1</v>
      </c>
    </row>
    <row r="569" spans="1:17" x14ac:dyDescent="0.3">
      <c r="K569" s="21"/>
      <c r="L569" s="21"/>
      <c r="M569" s="8"/>
      <c r="N569" s="8"/>
      <c r="O569" s="8"/>
      <c r="P569" s="28"/>
      <c r="Q569">
        <v>1</v>
      </c>
    </row>
    <row r="570" spans="1:17" x14ac:dyDescent="0.3">
      <c r="K570" s="21"/>
      <c r="L570" s="21"/>
      <c r="M570" s="8"/>
      <c r="N570" s="8"/>
      <c r="O570" s="8"/>
      <c r="P570" s="28"/>
      <c r="Q570">
        <v>1</v>
      </c>
    </row>
    <row r="571" spans="1:17" x14ac:dyDescent="0.3">
      <c r="K571" s="21"/>
      <c r="L571" s="21"/>
      <c r="M571" s="8"/>
      <c r="N571" s="8"/>
      <c r="O571" s="8"/>
      <c r="P571" s="28"/>
      <c r="Q571">
        <v>1</v>
      </c>
    </row>
    <row r="572" spans="1:17" x14ac:dyDescent="0.3">
      <c r="K572" s="21"/>
      <c r="L572" s="21"/>
      <c r="M572" s="8"/>
      <c r="N572" s="8"/>
      <c r="O572" s="8"/>
      <c r="P572" s="28"/>
      <c r="Q572">
        <v>1</v>
      </c>
    </row>
    <row r="573" spans="1:17" x14ac:dyDescent="0.3">
      <c r="K573" s="21"/>
      <c r="L573" s="21"/>
      <c r="M573" s="8"/>
      <c r="N573" s="8"/>
      <c r="O573" s="8"/>
      <c r="P573" s="28"/>
      <c r="Q573">
        <v>1</v>
      </c>
    </row>
    <row r="574" spans="1:17" x14ac:dyDescent="0.3">
      <c r="K574" s="21"/>
      <c r="L574" s="21"/>
      <c r="M574" s="8"/>
      <c r="N574" s="8"/>
      <c r="O574" s="8"/>
      <c r="P574" s="28"/>
      <c r="Q574">
        <v>1</v>
      </c>
    </row>
    <row r="575" spans="1:17" x14ac:dyDescent="0.3">
      <c r="K575" s="21"/>
      <c r="L575" s="21"/>
      <c r="M575" s="8"/>
      <c r="N575" s="8"/>
      <c r="O575" s="8"/>
      <c r="P575" s="28"/>
      <c r="Q575">
        <v>1</v>
      </c>
    </row>
    <row r="576" spans="1:17" x14ac:dyDescent="0.3">
      <c r="K576" s="21"/>
      <c r="L576" s="21"/>
      <c r="M576" s="8"/>
      <c r="N576" s="8"/>
      <c r="O576" s="8"/>
      <c r="P576" s="28"/>
      <c r="Q576">
        <v>1</v>
      </c>
    </row>
    <row r="577" spans="11:17" x14ac:dyDescent="0.3">
      <c r="K577" s="21"/>
      <c r="L577" s="21"/>
      <c r="M577" s="8"/>
      <c r="N577" s="8"/>
      <c r="O577" s="8"/>
      <c r="P577" s="28"/>
      <c r="Q577">
        <v>1</v>
      </c>
    </row>
    <row r="578" spans="11:17" x14ac:dyDescent="0.3">
      <c r="K578" s="21"/>
      <c r="L578" s="21"/>
      <c r="M578" s="8"/>
      <c r="N578" s="8"/>
      <c r="O578" s="8"/>
      <c r="P578" s="28"/>
      <c r="Q578">
        <v>1</v>
      </c>
    </row>
    <row r="579" spans="11:17" x14ac:dyDescent="0.3">
      <c r="K579" s="21"/>
      <c r="L579" s="21"/>
      <c r="M579" s="8"/>
      <c r="N579" s="8"/>
      <c r="O579" s="8"/>
      <c r="P579" s="28"/>
      <c r="Q579">
        <v>1</v>
      </c>
    </row>
    <row r="580" spans="11:17" x14ac:dyDescent="0.3">
      <c r="K580" s="21"/>
      <c r="L580" s="21"/>
      <c r="M580" s="8"/>
      <c r="N580" s="8"/>
      <c r="O580" s="8"/>
      <c r="P580" s="28"/>
      <c r="Q580">
        <v>1</v>
      </c>
    </row>
    <row r="581" spans="11:17" x14ac:dyDescent="0.3">
      <c r="K581" s="21"/>
      <c r="L581" s="21"/>
      <c r="M581" s="8"/>
      <c r="N581" s="8"/>
      <c r="O581" s="8"/>
      <c r="P581" s="28"/>
      <c r="Q581">
        <v>1</v>
      </c>
    </row>
    <row r="582" spans="11:17" x14ac:dyDescent="0.3">
      <c r="K582" s="21"/>
      <c r="L582" s="21"/>
      <c r="M582" s="8"/>
      <c r="N582" s="8"/>
      <c r="O582" s="8"/>
      <c r="P582" s="28"/>
      <c r="Q582">
        <v>1</v>
      </c>
    </row>
    <row r="583" spans="11:17" x14ac:dyDescent="0.3">
      <c r="K583" s="21"/>
      <c r="L583" s="21"/>
      <c r="M583" s="8"/>
      <c r="N583" s="8"/>
      <c r="O583" s="8"/>
      <c r="P583" s="28"/>
      <c r="Q583">
        <v>1</v>
      </c>
    </row>
    <row r="584" spans="11:17" x14ac:dyDescent="0.3">
      <c r="K584" s="21"/>
      <c r="L584" s="21"/>
      <c r="M584" s="8"/>
      <c r="N584" s="8"/>
      <c r="O584" s="8"/>
      <c r="P584" s="28"/>
      <c r="Q584">
        <v>1</v>
      </c>
    </row>
    <row r="585" spans="11:17" x14ac:dyDescent="0.3">
      <c r="K585" s="21"/>
      <c r="L585" s="21"/>
      <c r="M585" s="8"/>
      <c r="N585" s="8"/>
      <c r="O585" s="8"/>
      <c r="P585" s="28"/>
      <c r="Q585">
        <v>1</v>
      </c>
    </row>
    <row r="586" spans="11:17" x14ac:dyDescent="0.3">
      <c r="K586" s="21"/>
      <c r="L586" s="21"/>
      <c r="M586" s="8"/>
      <c r="N586" s="8"/>
      <c r="O586" s="8"/>
      <c r="P586" s="28"/>
      <c r="Q586">
        <v>1</v>
      </c>
    </row>
    <row r="587" spans="11:17" x14ac:dyDescent="0.3">
      <c r="K587" s="21"/>
      <c r="L587" s="21"/>
      <c r="M587" s="8"/>
      <c r="N587" s="8"/>
      <c r="O587" s="8"/>
      <c r="P587" s="28"/>
      <c r="Q587">
        <v>1</v>
      </c>
    </row>
    <row r="588" spans="11:17" x14ac:dyDescent="0.3">
      <c r="K588" s="21"/>
      <c r="L588" s="21"/>
      <c r="M588" s="8"/>
      <c r="N588" s="8"/>
      <c r="O588" s="8"/>
      <c r="P588" s="28"/>
      <c r="Q588">
        <v>1</v>
      </c>
    </row>
    <row r="589" spans="11:17" x14ac:dyDescent="0.3">
      <c r="K589" s="21"/>
      <c r="L589" s="21"/>
      <c r="M589" s="8"/>
      <c r="N589" s="8"/>
      <c r="O589" s="8"/>
      <c r="P589" s="28"/>
      <c r="Q589">
        <v>1</v>
      </c>
    </row>
    <row r="590" spans="11:17" x14ac:dyDescent="0.3">
      <c r="K590" s="21"/>
      <c r="L590" s="21"/>
      <c r="M590" s="8"/>
      <c r="N590" s="8"/>
      <c r="O590" s="8"/>
      <c r="P590" s="28"/>
      <c r="Q590">
        <v>1</v>
      </c>
    </row>
    <row r="591" spans="11:17" x14ac:dyDescent="0.3">
      <c r="K591" s="21"/>
      <c r="L591" s="21"/>
      <c r="M591" s="8"/>
      <c r="N591" s="8"/>
      <c r="O591" s="8"/>
      <c r="P591" s="28"/>
      <c r="Q591">
        <v>1</v>
      </c>
    </row>
    <row r="592" spans="11:17" x14ac:dyDescent="0.3">
      <c r="K592" s="21"/>
      <c r="L592" s="21"/>
      <c r="M592" s="8"/>
      <c r="N592" s="8"/>
      <c r="O592" s="8"/>
      <c r="P592" s="28"/>
      <c r="Q592">
        <v>1</v>
      </c>
    </row>
    <row r="593" spans="11:17" x14ac:dyDescent="0.3">
      <c r="K593" s="21"/>
      <c r="L593" s="21"/>
      <c r="M593" s="8"/>
      <c r="N593" s="8"/>
      <c r="O593" s="8"/>
      <c r="P593" s="28"/>
      <c r="Q593">
        <v>1</v>
      </c>
    </row>
    <row r="594" spans="11:17" x14ac:dyDescent="0.3">
      <c r="K594" s="21"/>
      <c r="L594" s="21"/>
      <c r="M594" s="8"/>
      <c r="N594" s="8"/>
      <c r="O594" s="8"/>
      <c r="P594" s="28"/>
      <c r="Q594">
        <v>1</v>
      </c>
    </row>
    <row r="595" spans="11:17" x14ac:dyDescent="0.3">
      <c r="K595" s="21"/>
      <c r="L595" s="21"/>
      <c r="M595" s="8"/>
      <c r="N595" s="8"/>
      <c r="O595" s="8"/>
      <c r="P595" s="28"/>
      <c r="Q595">
        <v>1</v>
      </c>
    </row>
    <row r="596" spans="11:17" x14ac:dyDescent="0.3">
      <c r="K596" s="21"/>
      <c r="L596" s="21"/>
      <c r="M596" s="8"/>
      <c r="N596" s="8"/>
      <c r="O596" s="8"/>
      <c r="P596" s="28"/>
      <c r="Q596">
        <v>1</v>
      </c>
    </row>
    <row r="597" spans="11:17" x14ac:dyDescent="0.3">
      <c r="K597" s="21"/>
      <c r="L597" s="21"/>
      <c r="M597" s="8"/>
      <c r="N597" s="8"/>
      <c r="O597" s="8"/>
      <c r="P597" s="28"/>
      <c r="Q597">
        <v>1</v>
      </c>
    </row>
    <row r="598" spans="11:17" x14ac:dyDescent="0.3">
      <c r="K598" s="21"/>
      <c r="L598" s="21"/>
      <c r="M598" s="8"/>
      <c r="N598" s="8"/>
      <c r="O598" s="8"/>
      <c r="P598" s="28"/>
      <c r="Q598">
        <v>1</v>
      </c>
    </row>
    <row r="599" spans="11:17" x14ac:dyDescent="0.3">
      <c r="K599" s="21"/>
      <c r="L599" s="21"/>
      <c r="M599" s="8"/>
      <c r="N599" s="8"/>
      <c r="O599" s="8"/>
      <c r="P599" s="28"/>
      <c r="Q599">
        <v>1</v>
      </c>
    </row>
    <row r="600" spans="11:17" x14ac:dyDescent="0.3">
      <c r="K600" s="21"/>
      <c r="L600" s="21"/>
      <c r="M600" s="8"/>
      <c r="N600" s="8"/>
      <c r="O600" s="8"/>
      <c r="P600" s="28"/>
      <c r="Q600">
        <v>1</v>
      </c>
    </row>
    <row r="601" spans="11:17" x14ac:dyDescent="0.3">
      <c r="K601" s="21"/>
      <c r="L601" s="21"/>
      <c r="M601" s="8"/>
      <c r="N601" s="8"/>
      <c r="O601" s="8"/>
      <c r="P601" s="28"/>
      <c r="Q601">
        <v>1</v>
      </c>
    </row>
    <row r="602" spans="11:17" x14ac:dyDescent="0.3">
      <c r="K602" s="21"/>
      <c r="L602" s="21"/>
      <c r="M602" s="8"/>
      <c r="N602" s="8"/>
      <c r="O602" s="8"/>
      <c r="P602" s="28"/>
      <c r="Q602">
        <v>1</v>
      </c>
    </row>
    <row r="603" spans="11:17" x14ac:dyDescent="0.3">
      <c r="K603" s="21"/>
      <c r="L603" s="21"/>
      <c r="M603" s="8"/>
      <c r="N603" s="8"/>
      <c r="O603" s="8"/>
      <c r="P603" s="28"/>
      <c r="Q603">
        <v>1</v>
      </c>
    </row>
    <row r="604" spans="11:17" x14ac:dyDescent="0.3">
      <c r="K604" s="21"/>
      <c r="L604" s="21"/>
      <c r="M604" s="8"/>
      <c r="N604" s="8"/>
      <c r="O604" s="8"/>
      <c r="P604" s="28"/>
      <c r="Q604">
        <v>1</v>
      </c>
    </row>
    <row r="605" spans="11:17" x14ac:dyDescent="0.3">
      <c r="K605" s="21"/>
      <c r="L605" s="21"/>
      <c r="M605" s="8"/>
      <c r="N605" s="8"/>
      <c r="O605" s="8"/>
      <c r="P605" s="28"/>
      <c r="Q605">
        <v>1</v>
      </c>
    </row>
    <row r="606" spans="11:17" x14ac:dyDescent="0.3">
      <c r="K606" s="21"/>
      <c r="L606" s="21"/>
      <c r="M606" s="8"/>
      <c r="N606" s="8"/>
      <c r="O606" s="8"/>
      <c r="P606" s="28"/>
      <c r="Q606">
        <v>1</v>
      </c>
    </row>
    <row r="607" spans="11:17" x14ac:dyDescent="0.3">
      <c r="K607" s="21"/>
      <c r="L607" s="21"/>
      <c r="M607" s="8"/>
      <c r="N607" s="8"/>
      <c r="O607" s="8"/>
      <c r="P607" s="28"/>
      <c r="Q607">
        <v>1</v>
      </c>
    </row>
    <row r="608" spans="11:17" x14ac:dyDescent="0.3">
      <c r="K608" s="21"/>
      <c r="L608" s="21"/>
      <c r="M608" s="8"/>
      <c r="N608" s="8"/>
      <c r="O608" s="8"/>
      <c r="P608" s="28"/>
      <c r="Q608">
        <v>1</v>
      </c>
    </row>
    <row r="609" spans="11:17" x14ac:dyDescent="0.3">
      <c r="K609" s="21"/>
      <c r="L609" s="21"/>
      <c r="M609" s="8"/>
      <c r="N609" s="8"/>
      <c r="O609" s="8"/>
      <c r="P609" s="28"/>
      <c r="Q609">
        <v>1</v>
      </c>
    </row>
    <row r="610" spans="11:17" x14ac:dyDescent="0.3">
      <c r="K610" s="21"/>
      <c r="L610" s="21"/>
      <c r="M610" s="8"/>
      <c r="N610" s="8"/>
      <c r="O610" s="8"/>
      <c r="P610" s="28"/>
      <c r="Q610">
        <v>1</v>
      </c>
    </row>
    <row r="611" spans="11:17" x14ac:dyDescent="0.3">
      <c r="K611" s="21"/>
      <c r="L611" s="21"/>
      <c r="M611" s="8"/>
      <c r="N611" s="8"/>
      <c r="O611" s="8"/>
      <c r="P611" s="28"/>
      <c r="Q611">
        <v>1</v>
      </c>
    </row>
    <row r="612" spans="11:17" x14ac:dyDescent="0.3">
      <c r="K612" s="21"/>
      <c r="L612" s="21"/>
      <c r="M612" s="8"/>
      <c r="N612" s="8"/>
      <c r="O612" s="8"/>
      <c r="P612" s="28"/>
      <c r="Q612">
        <v>1</v>
      </c>
    </row>
    <row r="613" spans="11:17" x14ac:dyDescent="0.3">
      <c r="K613" s="21"/>
      <c r="L613" s="21"/>
      <c r="M613" s="8"/>
      <c r="N613" s="8"/>
      <c r="O613" s="8"/>
      <c r="P613" s="28"/>
      <c r="Q613">
        <v>1</v>
      </c>
    </row>
    <row r="614" spans="11:17" x14ac:dyDescent="0.3">
      <c r="K614" s="21"/>
      <c r="L614" s="21"/>
      <c r="M614" s="8"/>
      <c r="N614" s="8"/>
      <c r="O614" s="8"/>
      <c r="P614" s="28"/>
      <c r="Q614">
        <v>1</v>
      </c>
    </row>
    <row r="615" spans="11:17" x14ac:dyDescent="0.3">
      <c r="K615" s="21"/>
      <c r="L615" s="21"/>
      <c r="M615" s="8"/>
      <c r="N615" s="8"/>
      <c r="O615" s="8"/>
      <c r="P615" s="28"/>
      <c r="Q615">
        <v>1</v>
      </c>
    </row>
    <row r="616" spans="11:17" x14ac:dyDescent="0.3">
      <c r="K616" s="21"/>
      <c r="L616" s="21"/>
      <c r="M616" s="8"/>
      <c r="N616" s="8"/>
      <c r="O616" s="8"/>
      <c r="P616" s="28"/>
      <c r="Q616">
        <v>1</v>
      </c>
    </row>
    <row r="617" spans="11:17" x14ac:dyDescent="0.3">
      <c r="K617" s="21"/>
      <c r="L617" s="21"/>
      <c r="M617" s="8"/>
      <c r="N617" s="8"/>
      <c r="O617" s="8"/>
      <c r="P617" s="28"/>
      <c r="Q617">
        <v>1</v>
      </c>
    </row>
    <row r="618" spans="11:17" x14ac:dyDescent="0.3">
      <c r="K618" s="21"/>
      <c r="L618" s="21"/>
      <c r="M618" s="8"/>
      <c r="N618" s="8"/>
      <c r="O618" s="8"/>
      <c r="P618" s="28"/>
      <c r="Q618">
        <v>1</v>
      </c>
    </row>
    <row r="619" spans="11:17" x14ac:dyDescent="0.3">
      <c r="K619" s="21"/>
      <c r="L619" s="21"/>
      <c r="M619" s="8"/>
      <c r="N619" s="8"/>
      <c r="O619" s="8"/>
      <c r="P619" s="28"/>
      <c r="Q619">
        <v>1</v>
      </c>
    </row>
    <row r="620" spans="11:17" x14ac:dyDescent="0.3">
      <c r="K620" s="21"/>
      <c r="L620" s="21"/>
      <c r="M620" s="8"/>
      <c r="N620" s="8"/>
      <c r="O620" s="8"/>
      <c r="P620" s="28"/>
      <c r="Q620">
        <v>1</v>
      </c>
    </row>
    <row r="621" spans="11:17" x14ac:dyDescent="0.3">
      <c r="K621" s="21"/>
      <c r="L621" s="21"/>
      <c r="M621" s="8"/>
      <c r="N621" s="8"/>
      <c r="O621" s="8"/>
      <c r="P621" s="28"/>
      <c r="Q621">
        <v>1</v>
      </c>
    </row>
    <row r="622" spans="11:17" x14ac:dyDescent="0.3">
      <c r="K622" s="21"/>
      <c r="L622" s="21"/>
      <c r="M622" s="8"/>
      <c r="N622" s="8"/>
      <c r="O622" s="8"/>
      <c r="P622" s="28"/>
      <c r="Q622">
        <v>1</v>
      </c>
    </row>
    <row r="623" spans="11:17" x14ac:dyDescent="0.3">
      <c r="K623" s="21"/>
      <c r="L623" s="21"/>
      <c r="M623" s="8"/>
      <c r="N623" s="8"/>
      <c r="O623" s="8"/>
      <c r="P623" s="28"/>
      <c r="Q623">
        <v>1</v>
      </c>
    </row>
    <row r="624" spans="11:17" x14ac:dyDescent="0.3">
      <c r="K624" s="21"/>
      <c r="L624" s="21"/>
      <c r="M624" s="8"/>
      <c r="N624" s="8"/>
      <c r="O624" s="8"/>
      <c r="P624" s="28"/>
      <c r="Q624">
        <v>1</v>
      </c>
    </row>
    <row r="625" spans="11:17" x14ac:dyDescent="0.3">
      <c r="K625" s="21"/>
      <c r="L625" s="21"/>
      <c r="M625" s="8"/>
      <c r="N625" s="8"/>
      <c r="O625" s="8"/>
      <c r="P625" s="28"/>
      <c r="Q625">
        <v>1</v>
      </c>
    </row>
    <row r="626" spans="11:17" x14ac:dyDescent="0.3">
      <c r="K626" s="21"/>
      <c r="L626" s="21"/>
      <c r="M626" s="8"/>
      <c r="N626" s="8"/>
      <c r="O626" s="8"/>
      <c r="P626" s="28"/>
      <c r="Q626">
        <v>1</v>
      </c>
    </row>
    <row r="627" spans="11:17" x14ac:dyDescent="0.3">
      <c r="K627" s="21"/>
      <c r="L627" s="21"/>
      <c r="M627" s="8"/>
      <c r="N627" s="8"/>
      <c r="O627" s="8"/>
      <c r="P627" s="28"/>
      <c r="Q627">
        <v>1</v>
      </c>
    </row>
    <row r="628" spans="11:17" x14ac:dyDescent="0.3">
      <c r="K628" s="21"/>
      <c r="L628" s="21"/>
      <c r="M628" s="8"/>
      <c r="N628" s="8"/>
      <c r="O628" s="8"/>
      <c r="P628" s="28"/>
      <c r="Q628">
        <v>1</v>
      </c>
    </row>
    <row r="629" spans="11:17" x14ac:dyDescent="0.3">
      <c r="K629" s="21"/>
      <c r="L629" s="21"/>
      <c r="M629" s="8"/>
      <c r="N629" s="8"/>
      <c r="O629" s="8"/>
      <c r="P629" s="28"/>
      <c r="Q629">
        <v>1</v>
      </c>
    </row>
    <row r="630" spans="11:17" x14ac:dyDescent="0.3">
      <c r="K630" s="21"/>
      <c r="L630" s="21"/>
      <c r="M630" s="8"/>
      <c r="N630" s="8"/>
      <c r="O630" s="8"/>
      <c r="P630" s="28"/>
      <c r="Q630">
        <v>1</v>
      </c>
    </row>
    <row r="631" spans="11:17" x14ac:dyDescent="0.3">
      <c r="K631" s="21"/>
      <c r="L631" s="21"/>
      <c r="M631" s="8"/>
      <c r="N631" s="8"/>
      <c r="O631" s="8"/>
      <c r="P631" s="28"/>
      <c r="Q631">
        <v>1</v>
      </c>
    </row>
    <row r="632" spans="11:17" x14ac:dyDescent="0.3">
      <c r="K632" s="21"/>
      <c r="L632" s="21"/>
      <c r="M632" s="8"/>
      <c r="N632" s="8"/>
      <c r="O632" s="8"/>
      <c r="P632" s="28"/>
      <c r="Q632">
        <v>1</v>
      </c>
    </row>
    <row r="633" spans="11:17" x14ac:dyDescent="0.3">
      <c r="K633" s="21"/>
      <c r="L633" s="21"/>
      <c r="M633" s="8"/>
      <c r="N633" s="8"/>
      <c r="O633" s="8"/>
      <c r="P633" s="28"/>
      <c r="Q633">
        <v>1</v>
      </c>
    </row>
    <row r="634" spans="11:17" x14ac:dyDescent="0.3">
      <c r="K634" s="21"/>
      <c r="L634" s="21"/>
      <c r="M634" s="8"/>
      <c r="N634" s="8"/>
      <c r="O634" s="8"/>
      <c r="P634" s="28"/>
      <c r="Q634">
        <v>1</v>
      </c>
    </row>
    <row r="635" spans="11:17" x14ac:dyDescent="0.3">
      <c r="K635" s="21"/>
      <c r="L635" s="21"/>
      <c r="M635" s="8"/>
      <c r="N635" s="8"/>
      <c r="O635" s="8"/>
      <c r="P635" s="28"/>
      <c r="Q635">
        <v>1</v>
      </c>
    </row>
    <row r="636" spans="11:17" x14ac:dyDescent="0.3">
      <c r="K636" s="21"/>
      <c r="L636" s="21"/>
      <c r="M636" s="8"/>
      <c r="N636" s="8"/>
      <c r="O636" s="8"/>
      <c r="P636" s="28"/>
      <c r="Q636">
        <v>1</v>
      </c>
    </row>
    <row r="637" spans="11:17" x14ac:dyDescent="0.3">
      <c r="K637" s="21"/>
      <c r="L637" s="21"/>
      <c r="M637" s="8"/>
      <c r="N637" s="8"/>
      <c r="O637" s="8"/>
      <c r="P637" s="28"/>
      <c r="Q637">
        <v>1</v>
      </c>
    </row>
    <row r="638" spans="11:17" x14ac:dyDescent="0.3">
      <c r="K638" s="21"/>
      <c r="L638" s="21"/>
      <c r="M638" s="8"/>
      <c r="N638" s="8"/>
      <c r="O638" s="8"/>
      <c r="P638" s="28"/>
      <c r="Q638">
        <v>1</v>
      </c>
    </row>
    <row r="639" spans="11:17" x14ac:dyDescent="0.3">
      <c r="K639" s="21"/>
      <c r="L639" s="21"/>
      <c r="M639" s="8"/>
      <c r="N639" s="8"/>
      <c r="O639" s="8"/>
      <c r="P639" s="28"/>
      <c r="Q639">
        <v>1</v>
      </c>
    </row>
    <row r="640" spans="11:17" x14ac:dyDescent="0.3">
      <c r="K640" s="21"/>
      <c r="L640" s="21"/>
      <c r="M640" s="8"/>
      <c r="N640" s="8"/>
      <c r="O640" s="8"/>
      <c r="P640" s="28"/>
      <c r="Q640">
        <v>1</v>
      </c>
    </row>
    <row r="641" spans="11:17" x14ac:dyDescent="0.3">
      <c r="K641" s="21"/>
      <c r="L641" s="21"/>
      <c r="M641" s="8"/>
      <c r="N641" s="8"/>
      <c r="O641" s="8"/>
      <c r="P641" s="28"/>
      <c r="Q641">
        <v>1</v>
      </c>
    </row>
    <row r="642" spans="11:17" x14ac:dyDescent="0.3">
      <c r="K642" s="21"/>
      <c r="L642" s="21"/>
      <c r="M642" s="8"/>
      <c r="N642" s="8"/>
      <c r="O642" s="8"/>
      <c r="P642" s="28"/>
      <c r="Q642">
        <v>1</v>
      </c>
    </row>
    <row r="643" spans="11:17" x14ac:dyDescent="0.3">
      <c r="K643" s="21"/>
      <c r="L643" s="21"/>
      <c r="M643" s="8"/>
      <c r="N643" s="8"/>
      <c r="O643" s="8"/>
      <c r="P643" s="28"/>
      <c r="Q643">
        <v>1</v>
      </c>
    </row>
    <row r="644" spans="11:17" x14ac:dyDescent="0.3">
      <c r="K644" s="21"/>
      <c r="L644" s="21"/>
      <c r="M644" s="8"/>
      <c r="N644" s="8"/>
      <c r="O644" s="8"/>
      <c r="P644" s="28"/>
      <c r="Q644">
        <v>1</v>
      </c>
    </row>
    <row r="645" spans="11:17" x14ac:dyDescent="0.3">
      <c r="K645" s="21"/>
      <c r="L645" s="21"/>
      <c r="M645" s="8"/>
      <c r="N645" s="8"/>
      <c r="O645" s="8"/>
      <c r="P645" s="28"/>
      <c r="Q645">
        <v>1</v>
      </c>
    </row>
    <row r="646" spans="11:17" x14ac:dyDescent="0.3">
      <c r="K646" s="21"/>
      <c r="L646" s="21"/>
      <c r="M646" s="8"/>
      <c r="N646" s="8"/>
      <c r="O646" s="8"/>
      <c r="P646" s="28"/>
      <c r="Q646">
        <v>1</v>
      </c>
    </row>
    <row r="647" spans="11:17" x14ac:dyDescent="0.3">
      <c r="K647" s="21"/>
      <c r="L647" s="21"/>
      <c r="M647" s="8"/>
      <c r="N647" s="8"/>
      <c r="O647" s="8"/>
      <c r="P647" s="28"/>
      <c r="Q647">
        <v>1</v>
      </c>
    </row>
    <row r="648" spans="11:17" x14ac:dyDescent="0.3">
      <c r="K648" s="21"/>
      <c r="L648" s="21"/>
      <c r="M648" s="8"/>
      <c r="N648" s="8"/>
      <c r="O648" s="8"/>
      <c r="P648" s="28"/>
      <c r="Q648">
        <v>1</v>
      </c>
    </row>
    <row r="649" spans="11:17" x14ac:dyDescent="0.3">
      <c r="K649" s="21"/>
      <c r="L649" s="21"/>
      <c r="M649" s="8"/>
      <c r="N649" s="8"/>
      <c r="O649" s="8"/>
      <c r="P649" s="28"/>
      <c r="Q649">
        <v>1</v>
      </c>
    </row>
    <row r="650" spans="11:17" x14ac:dyDescent="0.3">
      <c r="K650" s="21"/>
      <c r="L650" s="21"/>
      <c r="M650" s="8"/>
      <c r="N650" s="8"/>
      <c r="O650" s="8"/>
      <c r="P650" s="28"/>
      <c r="Q650">
        <v>1</v>
      </c>
    </row>
    <row r="651" spans="11:17" x14ac:dyDescent="0.3">
      <c r="K651" s="21"/>
      <c r="L651" s="21"/>
      <c r="M651" s="8"/>
      <c r="N651" s="8"/>
      <c r="O651" s="8"/>
      <c r="P651" s="28"/>
      <c r="Q651">
        <v>1</v>
      </c>
    </row>
    <row r="652" spans="11:17" x14ac:dyDescent="0.3">
      <c r="K652" s="21"/>
      <c r="L652" s="21"/>
      <c r="M652" s="8"/>
      <c r="N652" s="8"/>
      <c r="O652" s="8"/>
      <c r="P652" s="28"/>
      <c r="Q652">
        <v>1</v>
      </c>
    </row>
    <row r="653" spans="11:17" x14ac:dyDescent="0.3">
      <c r="K653" s="21"/>
      <c r="L653" s="21"/>
      <c r="M653" s="8"/>
      <c r="N653" s="8"/>
      <c r="O653" s="8"/>
      <c r="P653" s="28"/>
      <c r="Q653">
        <v>1</v>
      </c>
    </row>
    <row r="654" spans="11:17" x14ac:dyDescent="0.3">
      <c r="K654" s="21"/>
      <c r="L654" s="21"/>
      <c r="M654" s="8"/>
      <c r="N654" s="8"/>
      <c r="O654" s="8"/>
      <c r="P654" s="28"/>
      <c r="Q654">
        <v>1</v>
      </c>
    </row>
    <row r="655" spans="11:17" x14ac:dyDescent="0.3">
      <c r="K655" s="21"/>
      <c r="L655" s="21"/>
      <c r="M655" s="8"/>
      <c r="N655" s="8"/>
      <c r="O655" s="8"/>
      <c r="P655" s="28"/>
      <c r="Q655">
        <v>1</v>
      </c>
    </row>
    <row r="656" spans="11:17" x14ac:dyDescent="0.3">
      <c r="K656" s="21"/>
      <c r="L656" s="21"/>
      <c r="M656" s="8"/>
      <c r="N656" s="8"/>
      <c r="O656" s="8"/>
      <c r="P656" s="28"/>
      <c r="Q656">
        <v>1</v>
      </c>
    </row>
    <row r="657" spans="11:17" x14ac:dyDescent="0.3">
      <c r="K657" s="21"/>
      <c r="L657" s="21"/>
      <c r="M657" s="8"/>
      <c r="N657" s="8"/>
      <c r="O657" s="8"/>
      <c r="P657" s="28"/>
      <c r="Q657">
        <v>1</v>
      </c>
    </row>
    <row r="658" spans="11:17" x14ac:dyDescent="0.3">
      <c r="K658" s="21"/>
      <c r="L658" s="21"/>
      <c r="M658" s="8"/>
      <c r="N658" s="8"/>
      <c r="O658" s="8"/>
      <c r="P658" s="28"/>
      <c r="Q658">
        <v>1</v>
      </c>
    </row>
    <row r="659" spans="11:17" x14ac:dyDescent="0.3">
      <c r="K659" s="21"/>
      <c r="L659" s="21"/>
      <c r="M659" s="8"/>
      <c r="N659" s="8"/>
      <c r="O659" s="8"/>
      <c r="P659" s="28"/>
      <c r="Q659">
        <v>1</v>
      </c>
    </row>
    <row r="660" spans="11:17" x14ac:dyDescent="0.3">
      <c r="K660" s="21"/>
      <c r="L660" s="21"/>
      <c r="M660" s="8"/>
      <c r="N660" s="8"/>
      <c r="O660" s="8"/>
      <c r="P660" s="28"/>
      <c r="Q660">
        <v>1</v>
      </c>
    </row>
    <row r="661" spans="11:17" x14ac:dyDescent="0.3">
      <c r="K661" s="21"/>
      <c r="L661" s="21"/>
      <c r="M661" s="8"/>
      <c r="N661" s="8"/>
      <c r="O661" s="8"/>
      <c r="P661" s="28"/>
      <c r="Q661">
        <v>1</v>
      </c>
    </row>
    <row r="662" spans="11:17" x14ac:dyDescent="0.3">
      <c r="K662" s="21"/>
      <c r="L662" s="21"/>
      <c r="M662" s="8"/>
      <c r="N662" s="8"/>
      <c r="O662" s="8"/>
      <c r="P662" s="28"/>
      <c r="Q662">
        <v>1</v>
      </c>
    </row>
    <row r="663" spans="11:17" x14ac:dyDescent="0.3">
      <c r="K663" s="21"/>
      <c r="L663" s="21"/>
      <c r="M663" s="8"/>
      <c r="N663" s="8"/>
      <c r="O663" s="8"/>
      <c r="P663" s="28"/>
      <c r="Q663">
        <v>1</v>
      </c>
    </row>
    <row r="664" spans="11:17" x14ac:dyDescent="0.3">
      <c r="K664" s="21"/>
      <c r="L664" s="21"/>
      <c r="M664" s="8"/>
      <c r="N664" s="8"/>
      <c r="O664" s="8"/>
      <c r="P664" s="28"/>
      <c r="Q664">
        <v>1</v>
      </c>
    </row>
    <row r="665" spans="11:17" x14ac:dyDescent="0.3">
      <c r="K665" s="21"/>
      <c r="L665" s="21"/>
      <c r="M665" s="8"/>
      <c r="N665" s="8"/>
      <c r="O665" s="8"/>
      <c r="P665" s="28"/>
      <c r="Q665">
        <v>1</v>
      </c>
    </row>
    <row r="666" spans="11:17" x14ac:dyDescent="0.3">
      <c r="K666" s="21"/>
      <c r="L666" s="21"/>
      <c r="M666" s="8"/>
      <c r="N666" s="8"/>
      <c r="O666" s="8"/>
      <c r="P666" s="28"/>
      <c r="Q666">
        <v>1</v>
      </c>
    </row>
    <row r="667" spans="11:17" x14ac:dyDescent="0.3">
      <c r="K667" s="21"/>
      <c r="L667" s="21"/>
      <c r="M667" s="8"/>
      <c r="N667" s="8"/>
      <c r="O667" s="8"/>
      <c r="P667" s="28"/>
      <c r="Q667">
        <v>1</v>
      </c>
    </row>
    <row r="668" spans="11:17" x14ac:dyDescent="0.3">
      <c r="K668" s="21"/>
      <c r="L668" s="21"/>
      <c r="M668" s="8"/>
      <c r="N668" s="8"/>
      <c r="O668" s="8"/>
      <c r="P668" s="28"/>
      <c r="Q668">
        <v>1</v>
      </c>
    </row>
    <row r="669" spans="11:17" x14ac:dyDescent="0.3">
      <c r="K669" s="21"/>
      <c r="L669" s="21"/>
      <c r="M669" s="8"/>
      <c r="N669" s="8"/>
      <c r="O669" s="8"/>
      <c r="P669" s="28"/>
      <c r="Q669">
        <v>1</v>
      </c>
    </row>
    <row r="670" spans="11:17" x14ac:dyDescent="0.3">
      <c r="K670" s="21"/>
      <c r="L670" s="21"/>
      <c r="M670" s="8"/>
      <c r="N670" s="8"/>
      <c r="O670" s="8"/>
      <c r="P670" s="28"/>
      <c r="Q670">
        <v>1</v>
      </c>
    </row>
    <row r="671" spans="11:17" x14ac:dyDescent="0.3">
      <c r="K671" s="21"/>
      <c r="L671" s="21"/>
      <c r="M671" s="8"/>
      <c r="N671" s="8"/>
      <c r="O671" s="8"/>
      <c r="P671" s="28"/>
      <c r="Q671">
        <v>1</v>
      </c>
    </row>
    <row r="672" spans="11:17" x14ac:dyDescent="0.3">
      <c r="K672" s="21"/>
      <c r="L672" s="21"/>
      <c r="M672" s="8"/>
      <c r="N672" s="8"/>
      <c r="O672" s="8"/>
      <c r="P672" s="28"/>
      <c r="Q672">
        <v>1</v>
      </c>
    </row>
    <row r="673" spans="11:17" x14ac:dyDescent="0.3">
      <c r="K673" s="21"/>
      <c r="L673" s="21"/>
      <c r="M673" s="8"/>
      <c r="N673" s="8"/>
      <c r="O673" s="8"/>
      <c r="P673" s="28"/>
      <c r="Q673">
        <v>1</v>
      </c>
    </row>
    <row r="674" spans="11:17" x14ac:dyDescent="0.3">
      <c r="K674" s="21"/>
      <c r="L674" s="21"/>
      <c r="M674" s="8"/>
      <c r="N674" s="8"/>
      <c r="O674" s="8"/>
      <c r="P674" s="28"/>
      <c r="Q674">
        <v>1</v>
      </c>
    </row>
    <row r="675" spans="11:17" x14ac:dyDescent="0.3">
      <c r="K675" s="21"/>
      <c r="L675" s="21"/>
      <c r="M675" s="8"/>
      <c r="N675" s="8"/>
      <c r="O675" s="8"/>
      <c r="P675" s="28"/>
      <c r="Q675">
        <v>1</v>
      </c>
    </row>
    <row r="676" spans="11:17" x14ac:dyDescent="0.3">
      <c r="K676" s="21"/>
      <c r="L676" s="21"/>
      <c r="M676" s="8"/>
      <c r="N676" s="8"/>
      <c r="O676" s="8"/>
      <c r="P676" s="28"/>
      <c r="Q676">
        <v>1</v>
      </c>
    </row>
    <row r="677" spans="11:17" x14ac:dyDescent="0.3">
      <c r="K677" s="21"/>
      <c r="L677" s="21"/>
      <c r="M677" s="8"/>
      <c r="N677" s="8"/>
      <c r="O677" s="8"/>
      <c r="P677" s="28"/>
      <c r="Q677">
        <v>1</v>
      </c>
    </row>
    <row r="678" spans="11:17" x14ac:dyDescent="0.3">
      <c r="K678" s="21"/>
      <c r="L678" s="21"/>
      <c r="M678" s="8"/>
      <c r="N678" s="8"/>
      <c r="O678" s="8"/>
      <c r="P678" s="28"/>
      <c r="Q678">
        <v>1</v>
      </c>
    </row>
    <row r="679" spans="11:17" x14ac:dyDescent="0.3">
      <c r="K679" s="21"/>
      <c r="L679" s="21"/>
      <c r="M679" s="8"/>
      <c r="N679" s="8"/>
      <c r="O679" s="8"/>
      <c r="P679" s="28"/>
      <c r="Q679">
        <v>1</v>
      </c>
    </row>
    <row r="680" spans="11:17" x14ac:dyDescent="0.3">
      <c r="K680" s="21"/>
      <c r="L680" s="21"/>
      <c r="M680" s="8"/>
      <c r="N680" s="8"/>
      <c r="O680" s="8"/>
      <c r="P680" s="28"/>
      <c r="Q680">
        <v>1</v>
      </c>
    </row>
    <row r="681" spans="11:17" x14ac:dyDescent="0.3">
      <c r="K681" s="21"/>
      <c r="L681" s="21"/>
      <c r="M681" s="8"/>
      <c r="N681" s="8"/>
      <c r="O681" s="8"/>
      <c r="P681" s="28"/>
      <c r="Q681">
        <v>1</v>
      </c>
    </row>
    <row r="682" spans="11:17" x14ac:dyDescent="0.3">
      <c r="K682" s="21"/>
      <c r="L682" s="21"/>
      <c r="M682" s="8"/>
      <c r="N682" s="8"/>
      <c r="O682" s="8"/>
      <c r="P682" s="28"/>
      <c r="Q682">
        <v>1</v>
      </c>
    </row>
    <row r="683" spans="11:17" x14ac:dyDescent="0.3">
      <c r="K683" s="21"/>
      <c r="L683" s="21"/>
      <c r="M683" s="8"/>
      <c r="N683" s="8"/>
      <c r="O683" s="8"/>
      <c r="P683" s="28"/>
      <c r="Q683">
        <v>1</v>
      </c>
    </row>
    <row r="684" spans="11:17" x14ac:dyDescent="0.3">
      <c r="K684" s="21"/>
      <c r="L684" s="21"/>
      <c r="M684" s="8"/>
      <c r="N684" s="8"/>
      <c r="O684" s="8"/>
      <c r="P684" s="28"/>
      <c r="Q684">
        <v>1</v>
      </c>
    </row>
    <row r="685" spans="11:17" x14ac:dyDescent="0.3">
      <c r="K685" s="21"/>
      <c r="L685" s="21"/>
      <c r="M685" s="8"/>
      <c r="N685" s="8"/>
      <c r="O685" s="8"/>
      <c r="P685" s="28"/>
      <c r="Q685">
        <v>1</v>
      </c>
    </row>
    <row r="686" spans="11:17" x14ac:dyDescent="0.3">
      <c r="K686" s="21"/>
      <c r="L686" s="21"/>
      <c r="M686" s="8"/>
      <c r="N686" s="8"/>
      <c r="O686" s="8"/>
      <c r="P686" s="28"/>
      <c r="Q686">
        <v>1</v>
      </c>
    </row>
    <row r="687" spans="11:17" x14ac:dyDescent="0.3">
      <c r="K687" s="21"/>
      <c r="L687" s="21"/>
      <c r="M687" s="8"/>
      <c r="N687" s="8"/>
      <c r="O687" s="8"/>
      <c r="P687" s="28"/>
      <c r="Q687">
        <v>1</v>
      </c>
    </row>
    <row r="688" spans="11:17" x14ac:dyDescent="0.3">
      <c r="K688" s="21"/>
      <c r="L688" s="21"/>
      <c r="M688" s="8"/>
      <c r="N688" s="8"/>
      <c r="O688" s="8"/>
      <c r="P688" s="28"/>
      <c r="Q688">
        <v>1</v>
      </c>
    </row>
    <row r="689" spans="11:17" x14ac:dyDescent="0.3">
      <c r="K689" s="21"/>
      <c r="L689" s="21"/>
      <c r="M689" s="8"/>
      <c r="N689" s="8"/>
      <c r="O689" s="8"/>
      <c r="P689" s="28"/>
      <c r="Q689">
        <v>1</v>
      </c>
    </row>
    <row r="690" spans="11:17" x14ac:dyDescent="0.3">
      <c r="K690" s="21"/>
      <c r="L690" s="21"/>
      <c r="M690" s="8"/>
      <c r="N690" s="8"/>
      <c r="O690" s="8"/>
      <c r="P690" s="28"/>
      <c r="Q690">
        <v>1</v>
      </c>
    </row>
    <row r="691" spans="11:17" x14ac:dyDescent="0.3">
      <c r="K691" s="21"/>
      <c r="L691" s="21"/>
      <c r="M691" s="8"/>
      <c r="N691" s="8"/>
      <c r="O691" s="8"/>
      <c r="P691" s="28"/>
      <c r="Q691">
        <v>1</v>
      </c>
    </row>
    <row r="692" spans="11:17" x14ac:dyDescent="0.3">
      <c r="K692" s="21"/>
      <c r="L692" s="21"/>
      <c r="M692" s="8"/>
      <c r="N692" s="8"/>
      <c r="O692" s="8"/>
      <c r="P692" s="28"/>
      <c r="Q692">
        <v>1</v>
      </c>
    </row>
    <row r="693" spans="11:17" x14ac:dyDescent="0.3">
      <c r="K693" s="21"/>
      <c r="L693" s="21"/>
      <c r="M693" s="8"/>
      <c r="N693" s="8"/>
      <c r="O693" s="8"/>
      <c r="P693" s="28"/>
      <c r="Q693">
        <v>1</v>
      </c>
    </row>
    <row r="694" spans="11:17" x14ac:dyDescent="0.3">
      <c r="K694" s="21"/>
      <c r="L694" s="21"/>
      <c r="M694" s="8"/>
      <c r="N694" s="8"/>
      <c r="O694" s="8"/>
      <c r="P694" s="28"/>
      <c r="Q694">
        <v>1</v>
      </c>
    </row>
    <row r="695" spans="11:17" x14ac:dyDescent="0.3">
      <c r="K695" s="21"/>
      <c r="L695" s="21"/>
      <c r="M695" s="8"/>
      <c r="N695" s="8"/>
      <c r="O695" s="8"/>
      <c r="P695" s="28"/>
      <c r="Q695">
        <v>1</v>
      </c>
    </row>
    <row r="696" spans="11:17" x14ac:dyDescent="0.3">
      <c r="K696" s="21"/>
      <c r="L696" s="21"/>
      <c r="M696" s="8"/>
      <c r="N696" s="8"/>
      <c r="O696" s="8"/>
      <c r="P696" s="28"/>
      <c r="Q696">
        <v>1</v>
      </c>
    </row>
    <row r="697" spans="11:17" x14ac:dyDescent="0.3">
      <c r="K697" s="21"/>
      <c r="L697" s="21"/>
      <c r="M697" s="8"/>
      <c r="N697" s="8"/>
      <c r="O697" s="8"/>
      <c r="P697" s="28"/>
      <c r="Q697">
        <v>1</v>
      </c>
    </row>
    <row r="698" spans="11:17" x14ac:dyDescent="0.3">
      <c r="K698" s="21"/>
      <c r="L698" s="21"/>
      <c r="M698" s="8"/>
      <c r="N698" s="8"/>
      <c r="O698" s="8"/>
      <c r="P698" s="28"/>
      <c r="Q698">
        <v>1</v>
      </c>
    </row>
    <row r="699" spans="11:17" x14ac:dyDescent="0.3">
      <c r="K699" s="21"/>
      <c r="L699" s="21"/>
      <c r="M699" s="8"/>
      <c r="N699" s="8"/>
      <c r="O699" s="8"/>
      <c r="P699" s="28"/>
      <c r="Q699">
        <v>1</v>
      </c>
    </row>
    <row r="700" spans="11:17" x14ac:dyDescent="0.3">
      <c r="K700" s="21"/>
      <c r="L700" s="21"/>
      <c r="M700" s="8"/>
      <c r="N700" s="8"/>
      <c r="O700" s="8"/>
      <c r="P700" s="28"/>
      <c r="Q700">
        <v>1</v>
      </c>
    </row>
    <row r="701" spans="11:17" x14ac:dyDescent="0.3">
      <c r="K701" s="21"/>
      <c r="L701" s="21"/>
      <c r="M701" s="8"/>
      <c r="N701" s="8"/>
      <c r="O701" s="8"/>
      <c r="P701" s="28"/>
      <c r="Q701">
        <v>1</v>
      </c>
    </row>
    <row r="702" spans="11:17" x14ac:dyDescent="0.3">
      <c r="K702" s="21"/>
      <c r="L702" s="21"/>
      <c r="M702" s="8"/>
      <c r="N702" s="8"/>
      <c r="O702" s="8"/>
      <c r="P702" s="28"/>
    </row>
    <row r="703" spans="11:17" x14ac:dyDescent="0.3">
      <c r="K703" s="21"/>
      <c r="L703" s="21"/>
      <c r="M703" s="8"/>
      <c r="N703" s="8"/>
      <c r="O703" s="8"/>
      <c r="P703" s="28"/>
    </row>
    <row r="704" spans="11:17" x14ac:dyDescent="0.3">
      <c r="K704" s="21"/>
      <c r="L704" s="21"/>
      <c r="M704" s="8"/>
      <c r="N704" s="8"/>
      <c r="O704" s="8"/>
      <c r="P704" s="28"/>
    </row>
    <row r="705" spans="11:16" x14ac:dyDescent="0.3">
      <c r="K705" s="21"/>
      <c r="L705" s="21"/>
      <c r="M705" s="8"/>
      <c r="N705" s="8"/>
      <c r="O705" s="8"/>
      <c r="P705" s="28"/>
    </row>
    <row r="706" spans="11:16" x14ac:dyDescent="0.3">
      <c r="K706" s="21"/>
      <c r="L706" s="21"/>
      <c r="M706" s="8"/>
      <c r="N706" s="8"/>
      <c r="O706" s="8"/>
      <c r="P706" s="28"/>
    </row>
    <row r="707" spans="11:16" x14ac:dyDescent="0.3">
      <c r="K707" s="21"/>
      <c r="L707" s="21"/>
      <c r="M707" s="8"/>
      <c r="N707" s="8"/>
      <c r="O707" s="8"/>
      <c r="P707" s="28"/>
    </row>
    <row r="708" spans="11:16" x14ac:dyDescent="0.3">
      <c r="K708" s="21"/>
      <c r="L708" s="21"/>
      <c r="M708" s="8"/>
      <c r="N708" s="8"/>
      <c r="O708" s="8"/>
      <c r="P708" s="28"/>
    </row>
    <row r="709" spans="11:16" x14ac:dyDescent="0.3">
      <c r="K709" s="21"/>
      <c r="L709" s="21"/>
      <c r="M709" s="8"/>
      <c r="N709" s="8"/>
      <c r="O709" s="8"/>
      <c r="P709" s="28"/>
    </row>
    <row r="710" spans="11:16" x14ac:dyDescent="0.3">
      <c r="K710" s="21"/>
      <c r="L710" s="21"/>
      <c r="M710" s="8"/>
      <c r="N710" s="8"/>
      <c r="O710" s="8"/>
      <c r="P710" s="28"/>
    </row>
    <row r="711" spans="11:16" x14ac:dyDescent="0.3">
      <c r="K711" s="21"/>
      <c r="L711" s="21"/>
      <c r="M711" s="8"/>
      <c r="N711" s="8"/>
      <c r="O711" s="8"/>
      <c r="P711" s="28"/>
    </row>
    <row r="712" spans="11:16" x14ac:dyDescent="0.3">
      <c r="K712" s="21"/>
      <c r="L712" s="21"/>
      <c r="M712" s="8"/>
      <c r="N712" s="8"/>
      <c r="O712" s="8"/>
      <c r="P712" s="28"/>
    </row>
    <row r="713" spans="11:16" x14ac:dyDescent="0.3">
      <c r="K713" s="21"/>
      <c r="L713" s="21"/>
      <c r="M713" s="8"/>
      <c r="N713" s="8"/>
      <c r="O713" s="8"/>
      <c r="P713" s="28"/>
    </row>
    <row r="714" spans="11:16" x14ac:dyDescent="0.3">
      <c r="K714" s="21"/>
      <c r="L714" s="21"/>
      <c r="M714" s="8"/>
      <c r="N714" s="8"/>
      <c r="O714" s="8"/>
      <c r="P714" s="28"/>
    </row>
    <row r="715" spans="11:16" x14ac:dyDescent="0.3">
      <c r="K715" s="21"/>
      <c r="L715" s="21"/>
      <c r="M715" s="8"/>
      <c r="N715" s="8"/>
      <c r="O715" s="8"/>
      <c r="P715" s="28"/>
    </row>
    <row r="716" spans="11:16" x14ac:dyDescent="0.3">
      <c r="K716" s="21"/>
      <c r="L716" s="21"/>
      <c r="M716" s="8"/>
      <c r="N716" s="8"/>
      <c r="O716" s="8"/>
      <c r="P716" s="28"/>
    </row>
    <row r="717" spans="11:16" x14ac:dyDescent="0.3">
      <c r="K717" s="21"/>
      <c r="L717" s="21"/>
      <c r="M717" s="8"/>
      <c r="N717" s="8"/>
      <c r="O717" s="8"/>
      <c r="P717" s="28"/>
    </row>
    <row r="718" spans="11:16" x14ac:dyDescent="0.3">
      <c r="K718" s="21"/>
      <c r="L718" s="21"/>
      <c r="M718" s="8"/>
      <c r="N718" s="8"/>
      <c r="O718" s="8"/>
      <c r="P718" s="28"/>
    </row>
    <row r="719" spans="11:16" x14ac:dyDescent="0.3">
      <c r="K719" s="21"/>
      <c r="L719" s="21"/>
      <c r="M719" s="8"/>
      <c r="N719" s="8"/>
      <c r="O719" s="8"/>
      <c r="P719" s="28"/>
    </row>
    <row r="720" spans="11:16" x14ac:dyDescent="0.3">
      <c r="K720" s="21"/>
      <c r="L720" s="21"/>
      <c r="M720" s="8"/>
      <c r="N720" s="8"/>
      <c r="O720" s="8"/>
      <c r="P720" s="28"/>
    </row>
    <row r="721" spans="11:16" x14ac:dyDescent="0.3">
      <c r="K721" s="21"/>
      <c r="L721" s="21"/>
      <c r="M721" s="8"/>
      <c r="N721" s="8"/>
      <c r="O721" s="8"/>
      <c r="P721" s="28"/>
    </row>
    <row r="722" spans="11:16" x14ac:dyDescent="0.3">
      <c r="K722" s="21"/>
      <c r="L722" s="21"/>
      <c r="M722" s="8"/>
      <c r="N722" s="8"/>
      <c r="O722" s="8"/>
      <c r="P722" s="28"/>
    </row>
    <row r="723" spans="11:16" x14ac:dyDescent="0.3">
      <c r="K723" s="21"/>
      <c r="L723" s="21"/>
      <c r="M723" s="8"/>
      <c r="N723" s="8"/>
      <c r="O723" s="8"/>
      <c r="P723" s="28"/>
    </row>
    <row r="724" spans="11:16" x14ac:dyDescent="0.3">
      <c r="K724" s="21"/>
      <c r="L724" s="21"/>
      <c r="M724" s="8"/>
      <c r="N724" s="8"/>
      <c r="O724" s="8"/>
      <c r="P724" s="28"/>
    </row>
    <row r="725" spans="11:16" x14ac:dyDescent="0.3">
      <c r="K725" s="21"/>
      <c r="L725" s="21"/>
      <c r="M725" s="8"/>
      <c r="N725" s="8"/>
      <c r="O725" s="8"/>
      <c r="P725" s="28"/>
    </row>
    <row r="726" spans="11:16" x14ac:dyDescent="0.3">
      <c r="K726" s="21"/>
      <c r="L726" s="21"/>
      <c r="M726" s="8"/>
      <c r="N726" s="8"/>
      <c r="O726" s="8"/>
      <c r="P726" s="28"/>
    </row>
    <row r="727" spans="11:16" x14ac:dyDescent="0.3">
      <c r="K727" s="21"/>
      <c r="L727" s="21"/>
      <c r="M727" s="8"/>
      <c r="N727" s="8"/>
      <c r="O727" s="8"/>
      <c r="P727" s="28"/>
    </row>
    <row r="728" spans="11:16" x14ac:dyDescent="0.3">
      <c r="K728" s="21"/>
      <c r="L728" s="21"/>
      <c r="M728" s="8"/>
      <c r="N728" s="8"/>
      <c r="O728" s="8"/>
      <c r="P728" s="28"/>
    </row>
    <row r="729" spans="11:16" x14ac:dyDescent="0.3">
      <c r="K729" s="21"/>
      <c r="L729" s="21"/>
      <c r="M729" s="8"/>
      <c r="N729" s="8"/>
      <c r="O729" s="8"/>
      <c r="P729" s="28"/>
    </row>
    <row r="730" spans="11:16" x14ac:dyDescent="0.3">
      <c r="K730" s="21"/>
      <c r="L730" s="21"/>
      <c r="M730" s="8"/>
      <c r="N730" s="8"/>
      <c r="O730" s="8"/>
      <c r="P730" s="28"/>
    </row>
    <row r="731" spans="11:16" x14ac:dyDescent="0.3">
      <c r="K731" s="21"/>
      <c r="L731" s="21"/>
      <c r="M731" s="8"/>
      <c r="N731" s="8"/>
      <c r="O731" s="8"/>
      <c r="P731" s="28"/>
    </row>
    <row r="732" spans="11:16" x14ac:dyDescent="0.3">
      <c r="K732" s="21"/>
      <c r="L732" s="21"/>
      <c r="M732" s="8"/>
      <c r="N732" s="8"/>
      <c r="O732" s="8"/>
      <c r="P732" s="28"/>
    </row>
    <row r="733" spans="11:16" x14ac:dyDescent="0.3">
      <c r="K733" s="21"/>
      <c r="L733" s="21"/>
      <c r="M733" s="8"/>
      <c r="N733" s="8"/>
      <c r="O733" s="8"/>
      <c r="P733" s="28"/>
    </row>
    <row r="734" spans="11:16" x14ac:dyDescent="0.3">
      <c r="K734" s="21"/>
      <c r="L734" s="21"/>
      <c r="M734" s="8"/>
      <c r="N734" s="8"/>
      <c r="O734" s="8"/>
      <c r="P734" s="28"/>
    </row>
    <row r="735" spans="11:16" x14ac:dyDescent="0.3">
      <c r="K735" s="21"/>
      <c r="L735" s="21"/>
      <c r="M735" s="8"/>
      <c r="N735" s="8"/>
      <c r="O735" s="8"/>
      <c r="P735" s="28"/>
    </row>
    <row r="736" spans="11:16" x14ac:dyDescent="0.3">
      <c r="K736" s="21"/>
      <c r="L736" s="21"/>
      <c r="M736" s="8"/>
      <c r="N736" s="8"/>
      <c r="O736" s="8"/>
      <c r="P736" s="28"/>
    </row>
    <row r="737" spans="11:16" x14ac:dyDescent="0.3">
      <c r="K737" s="21"/>
      <c r="L737" s="21"/>
      <c r="M737" s="8"/>
      <c r="N737" s="8"/>
      <c r="O737" s="8"/>
      <c r="P737" s="28"/>
    </row>
    <row r="738" spans="11:16" x14ac:dyDescent="0.3">
      <c r="K738" s="21"/>
      <c r="L738" s="21"/>
      <c r="M738" s="8"/>
      <c r="N738" s="8"/>
      <c r="O738" s="8"/>
      <c r="P738" s="28"/>
    </row>
    <row r="739" spans="11:16" x14ac:dyDescent="0.3">
      <c r="K739" s="21"/>
      <c r="L739" s="21"/>
      <c r="M739" s="8"/>
      <c r="N739" s="8"/>
      <c r="O739" s="8"/>
      <c r="P739" s="28"/>
    </row>
    <row r="740" spans="11:16" x14ac:dyDescent="0.3">
      <c r="K740" s="21"/>
      <c r="L740" s="21"/>
      <c r="M740" s="8"/>
      <c r="N740" s="8"/>
      <c r="O740" s="8"/>
      <c r="P740" s="28"/>
    </row>
    <row r="741" spans="11:16" x14ac:dyDescent="0.3">
      <c r="K741" s="21"/>
      <c r="L741" s="21"/>
      <c r="M741" s="8"/>
      <c r="N741" s="8"/>
      <c r="O741" s="8"/>
      <c r="P741" s="28"/>
    </row>
    <row r="742" spans="11:16" x14ac:dyDescent="0.3">
      <c r="K742" s="21"/>
      <c r="L742" s="21"/>
      <c r="M742" s="8"/>
      <c r="N742" s="8"/>
      <c r="O742" s="8"/>
      <c r="P742" s="28"/>
    </row>
    <row r="743" spans="11:16" x14ac:dyDescent="0.3">
      <c r="K743" s="21"/>
      <c r="L743" s="21"/>
      <c r="M743" s="8"/>
      <c r="N743" s="8"/>
      <c r="O743" s="8"/>
      <c r="P743" s="28"/>
    </row>
    <row r="744" spans="11:16" x14ac:dyDescent="0.3">
      <c r="K744" s="21"/>
      <c r="L744" s="21"/>
      <c r="M744" s="8"/>
      <c r="N744" s="8"/>
      <c r="O744" s="8"/>
      <c r="P744" s="28"/>
    </row>
    <row r="745" spans="11:16" x14ac:dyDescent="0.3">
      <c r="K745" s="21"/>
      <c r="L745" s="21"/>
      <c r="M745" s="8"/>
      <c r="N745" s="8"/>
      <c r="O745" s="8"/>
      <c r="P745" s="28"/>
    </row>
    <row r="746" spans="11:16" x14ac:dyDescent="0.3">
      <c r="K746" s="21"/>
      <c r="L746" s="21"/>
      <c r="M746" s="8"/>
      <c r="N746" s="8"/>
      <c r="O746" s="8"/>
      <c r="P746" s="28"/>
    </row>
    <row r="747" spans="11:16" x14ac:dyDescent="0.3">
      <c r="K747" s="21"/>
      <c r="L747" s="21"/>
      <c r="M747" s="8"/>
      <c r="N747" s="8"/>
      <c r="O747" s="8"/>
      <c r="P747" s="28"/>
    </row>
    <row r="748" spans="11:16" x14ac:dyDescent="0.3">
      <c r="K748" s="21"/>
      <c r="L748" s="21"/>
      <c r="M748" s="8"/>
      <c r="N748" s="8"/>
      <c r="O748" s="8"/>
      <c r="P748" s="28"/>
    </row>
    <row r="749" spans="11:16" x14ac:dyDescent="0.3">
      <c r="K749" s="21"/>
      <c r="L749" s="21"/>
      <c r="M749" s="8"/>
      <c r="N749" s="8"/>
      <c r="O749" s="8"/>
      <c r="P749" s="28"/>
    </row>
    <row r="750" spans="11:16" x14ac:dyDescent="0.3">
      <c r="K750" s="21"/>
      <c r="L750" s="21"/>
      <c r="M750" s="8"/>
      <c r="N750" s="8"/>
      <c r="O750" s="8"/>
      <c r="P750" s="28"/>
    </row>
    <row r="751" spans="11:16" x14ac:dyDescent="0.3">
      <c r="K751" s="21"/>
      <c r="L751" s="21"/>
      <c r="M751" s="8"/>
      <c r="N751" s="8"/>
      <c r="O751" s="8"/>
      <c r="P751" s="28"/>
    </row>
    <row r="752" spans="11:16" x14ac:dyDescent="0.3">
      <c r="K752" s="21"/>
      <c r="L752" s="21"/>
      <c r="M752" s="8"/>
      <c r="N752" s="8"/>
      <c r="O752" s="8"/>
      <c r="P752" s="28"/>
    </row>
    <row r="753" spans="11:16" x14ac:dyDescent="0.3">
      <c r="K753" s="21"/>
      <c r="L753" s="21"/>
      <c r="M753" s="8"/>
      <c r="N753" s="8"/>
      <c r="O753" s="8"/>
      <c r="P753" s="28"/>
    </row>
    <row r="754" spans="11:16" x14ac:dyDescent="0.3">
      <c r="K754" s="21"/>
      <c r="L754" s="21"/>
      <c r="M754" s="8"/>
      <c r="N754" s="8"/>
      <c r="O754" s="8"/>
      <c r="P754" s="28"/>
    </row>
    <row r="755" spans="11:16" x14ac:dyDescent="0.3">
      <c r="K755" s="21"/>
      <c r="L755" s="21"/>
      <c r="M755" s="8"/>
      <c r="N755" s="8"/>
      <c r="O755" s="8"/>
      <c r="P755" s="28"/>
    </row>
    <row r="756" spans="11:16" x14ac:dyDescent="0.3">
      <c r="K756" s="21"/>
      <c r="L756" s="21"/>
      <c r="M756" s="8"/>
      <c r="N756" s="8"/>
      <c r="O756" s="8"/>
      <c r="P756" s="28"/>
    </row>
    <row r="757" spans="11:16" x14ac:dyDescent="0.3">
      <c r="K757" s="21"/>
      <c r="L757" s="21"/>
      <c r="M757" s="8"/>
      <c r="N757" s="8"/>
      <c r="O757" s="8"/>
      <c r="P757" s="28"/>
    </row>
    <row r="758" spans="11:16" x14ac:dyDescent="0.3">
      <c r="K758" s="21"/>
      <c r="L758" s="21"/>
      <c r="M758" s="8"/>
      <c r="N758" s="8"/>
      <c r="O758" s="8"/>
      <c r="P758" s="28"/>
    </row>
    <row r="759" spans="11:16" x14ac:dyDescent="0.3">
      <c r="K759" s="21"/>
      <c r="L759" s="21"/>
      <c r="M759" s="8"/>
      <c r="N759" s="8"/>
      <c r="O759" s="8"/>
      <c r="P759" s="28"/>
    </row>
    <row r="760" spans="11:16" x14ac:dyDescent="0.3">
      <c r="K760" s="21"/>
      <c r="L760" s="21"/>
      <c r="M760" s="8"/>
      <c r="N760" s="8"/>
      <c r="O760" s="8"/>
      <c r="P760" s="28"/>
    </row>
    <row r="761" spans="11:16" x14ac:dyDescent="0.3">
      <c r="K761" s="21"/>
      <c r="L761" s="21"/>
      <c r="M761" s="8"/>
      <c r="N761" s="8"/>
      <c r="O761" s="8"/>
      <c r="P761" s="28"/>
    </row>
    <row r="762" spans="11:16" x14ac:dyDescent="0.3">
      <c r="K762" s="21"/>
      <c r="L762" s="21"/>
      <c r="M762" s="8"/>
      <c r="N762" s="8"/>
      <c r="O762" s="8"/>
      <c r="P762" s="28"/>
    </row>
    <row r="763" spans="11:16" x14ac:dyDescent="0.3">
      <c r="K763" s="21"/>
      <c r="L763" s="21"/>
      <c r="M763" s="8"/>
      <c r="N763" s="8"/>
      <c r="O763" s="8"/>
      <c r="P763" s="28"/>
    </row>
    <row r="764" spans="11:16" x14ac:dyDescent="0.3">
      <c r="K764" s="21"/>
      <c r="L764" s="21"/>
      <c r="M764" s="8"/>
      <c r="N764" s="8"/>
      <c r="O764" s="8"/>
      <c r="P764" s="28"/>
    </row>
    <row r="765" spans="11:16" x14ac:dyDescent="0.3">
      <c r="K765" s="21"/>
      <c r="L765" s="21"/>
      <c r="M765" s="8"/>
      <c r="N765" s="8"/>
      <c r="O765" s="8"/>
      <c r="P765" s="28"/>
    </row>
    <row r="766" spans="11:16" x14ac:dyDescent="0.3">
      <c r="K766" s="21"/>
      <c r="L766" s="21"/>
      <c r="M766" s="8"/>
      <c r="N766" s="8"/>
      <c r="O766" s="8"/>
      <c r="P766" s="28"/>
    </row>
    <row r="767" spans="11:16" x14ac:dyDescent="0.3">
      <c r="K767" s="21"/>
      <c r="L767" s="21"/>
      <c r="M767" s="8"/>
      <c r="N767" s="8"/>
      <c r="O767" s="8"/>
      <c r="P767" s="28"/>
    </row>
    <row r="768" spans="11:16" x14ac:dyDescent="0.3">
      <c r="K768" s="21"/>
      <c r="L768" s="21"/>
      <c r="M768" s="8"/>
      <c r="N768" s="8"/>
      <c r="O768" s="8"/>
      <c r="P768" s="28"/>
    </row>
    <row r="769" spans="11:16" x14ac:dyDescent="0.3">
      <c r="K769" s="21"/>
      <c r="L769" s="21"/>
      <c r="M769" s="8"/>
      <c r="N769" s="8"/>
      <c r="O769" s="8"/>
      <c r="P769" s="28"/>
    </row>
    <row r="770" spans="11:16" x14ac:dyDescent="0.3">
      <c r="K770" s="21"/>
      <c r="L770" s="21"/>
      <c r="M770" s="8"/>
      <c r="N770" s="8"/>
      <c r="O770" s="8"/>
      <c r="P770" s="28"/>
    </row>
    <row r="771" spans="11:16" x14ac:dyDescent="0.3">
      <c r="K771" s="21"/>
      <c r="L771" s="21"/>
      <c r="M771" s="8"/>
      <c r="N771" s="8"/>
      <c r="O771" s="8"/>
      <c r="P771" s="28"/>
    </row>
    <row r="772" spans="11:16" x14ac:dyDescent="0.3">
      <c r="K772" s="21"/>
      <c r="L772" s="21"/>
      <c r="M772" s="8"/>
      <c r="N772" s="8"/>
      <c r="O772" s="8"/>
      <c r="P772" s="28"/>
    </row>
    <row r="773" spans="11:16" x14ac:dyDescent="0.3">
      <c r="K773" s="21"/>
      <c r="L773" s="21"/>
      <c r="M773" s="8"/>
      <c r="N773" s="8"/>
      <c r="O773" s="8"/>
      <c r="P773" s="28"/>
    </row>
    <row r="774" spans="11:16" x14ac:dyDescent="0.3">
      <c r="K774" s="21"/>
      <c r="L774" s="21"/>
      <c r="M774" s="8"/>
      <c r="N774" s="8"/>
      <c r="O774" s="8"/>
      <c r="P774" s="28"/>
    </row>
    <row r="775" spans="11:16" x14ac:dyDescent="0.3">
      <c r="K775" s="21"/>
      <c r="L775" s="21"/>
      <c r="M775" s="8"/>
      <c r="N775" s="8"/>
      <c r="O775" s="8"/>
      <c r="P775" s="28"/>
    </row>
    <row r="776" spans="11:16" x14ac:dyDescent="0.3">
      <c r="K776" s="21"/>
      <c r="L776" s="21"/>
      <c r="M776" s="8"/>
      <c r="N776" s="8"/>
      <c r="O776" s="8"/>
      <c r="P776" s="28"/>
    </row>
    <row r="777" spans="11:16" x14ac:dyDescent="0.3">
      <c r="K777" s="21"/>
      <c r="L777" s="21"/>
      <c r="M777" s="8"/>
      <c r="N777" s="8"/>
      <c r="O777" s="8"/>
      <c r="P777" s="28"/>
    </row>
    <row r="778" spans="11:16" x14ac:dyDescent="0.3">
      <c r="K778" s="21"/>
      <c r="L778" s="21"/>
      <c r="M778" s="8"/>
      <c r="N778" s="8"/>
      <c r="O778" s="8"/>
      <c r="P778" s="28"/>
    </row>
    <row r="779" spans="11:16" x14ac:dyDescent="0.3">
      <c r="K779" s="21"/>
      <c r="L779" s="21"/>
      <c r="M779" s="8"/>
      <c r="N779" s="8"/>
      <c r="O779" s="8"/>
      <c r="P779" s="28"/>
    </row>
    <row r="780" spans="11:16" x14ac:dyDescent="0.3">
      <c r="K780" s="21"/>
      <c r="L780" s="21"/>
      <c r="M780" s="8"/>
      <c r="N780" s="8"/>
      <c r="O780" s="8"/>
      <c r="P780" s="28"/>
    </row>
    <row r="781" spans="11:16" x14ac:dyDescent="0.3">
      <c r="K781" s="21"/>
      <c r="L781" s="21"/>
      <c r="M781" s="8"/>
      <c r="N781" s="8"/>
      <c r="O781" s="8"/>
      <c r="P781" s="28"/>
    </row>
    <row r="782" spans="11:16" x14ac:dyDescent="0.3">
      <c r="K782" s="21"/>
      <c r="L782" s="21"/>
      <c r="M782" s="8"/>
      <c r="N782" s="8"/>
      <c r="O782" s="8"/>
      <c r="P782" s="28"/>
    </row>
    <row r="783" spans="11:16" x14ac:dyDescent="0.3">
      <c r="K783" s="21"/>
      <c r="L783" s="21"/>
      <c r="M783" s="8"/>
      <c r="N783" s="8"/>
      <c r="O783" s="8"/>
      <c r="P783" s="28"/>
    </row>
    <row r="784" spans="11:16" x14ac:dyDescent="0.3">
      <c r="K784" s="21"/>
      <c r="L784" s="21"/>
      <c r="M784" s="8"/>
      <c r="N784" s="8"/>
      <c r="O784" s="8"/>
      <c r="P784" s="28"/>
    </row>
    <row r="785" spans="11:16" x14ac:dyDescent="0.3">
      <c r="K785" s="21"/>
      <c r="L785" s="21"/>
      <c r="M785" s="8"/>
      <c r="N785" s="8"/>
      <c r="O785" s="8"/>
      <c r="P785" s="28"/>
    </row>
    <row r="786" spans="11:16" x14ac:dyDescent="0.3">
      <c r="K786" s="21"/>
      <c r="L786" s="21"/>
      <c r="M786" s="8"/>
      <c r="N786" s="8"/>
      <c r="O786" s="8"/>
      <c r="P786" s="28"/>
    </row>
    <row r="787" spans="11:16" x14ac:dyDescent="0.3">
      <c r="K787" s="21"/>
      <c r="L787" s="21"/>
      <c r="M787" s="8"/>
      <c r="N787" s="8"/>
      <c r="O787" s="8"/>
      <c r="P787" s="28"/>
    </row>
    <row r="788" spans="11:16" x14ac:dyDescent="0.3">
      <c r="K788" s="21"/>
      <c r="L788" s="21"/>
      <c r="M788" s="8"/>
      <c r="N788" s="8"/>
      <c r="O788" s="8"/>
      <c r="P788" s="28"/>
    </row>
    <row r="789" spans="11:16" x14ac:dyDescent="0.3">
      <c r="K789" s="21"/>
      <c r="L789" s="21"/>
      <c r="M789" s="8"/>
      <c r="N789" s="8"/>
      <c r="O789" s="8"/>
      <c r="P789" s="28"/>
    </row>
    <row r="790" spans="11:16" x14ac:dyDescent="0.3">
      <c r="K790" s="21"/>
      <c r="L790" s="21"/>
      <c r="M790" s="8"/>
      <c r="N790" s="8"/>
      <c r="O790" s="8"/>
      <c r="P790" s="28"/>
    </row>
    <row r="791" spans="11:16" x14ac:dyDescent="0.3">
      <c r="K791" s="21"/>
      <c r="L791" s="21"/>
      <c r="M791" s="8"/>
      <c r="N791" s="8"/>
      <c r="O791" s="8"/>
      <c r="P791" s="28"/>
    </row>
    <row r="792" spans="11:16" x14ac:dyDescent="0.3">
      <c r="K792" s="21"/>
      <c r="L792" s="21"/>
      <c r="M792" s="8"/>
      <c r="N792" s="8"/>
      <c r="O792" s="8"/>
      <c r="P792" s="28"/>
    </row>
    <row r="793" spans="11:16" x14ac:dyDescent="0.3">
      <c r="K793" s="21"/>
      <c r="L793" s="21"/>
      <c r="M793" s="8"/>
      <c r="N793" s="8"/>
      <c r="O793" s="8"/>
      <c r="P793" s="28"/>
    </row>
    <row r="794" spans="11:16" x14ac:dyDescent="0.3">
      <c r="K794" s="21"/>
      <c r="L794" s="21"/>
      <c r="M794" s="8"/>
      <c r="N794" s="8"/>
      <c r="O794" s="8"/>
      <c r="P794" s="28"/>
    </row>
    <row r="795" spans="11:16" x14ac:dyDescent="0.3">
      <c r="K795" s="21"/>
      <c r="L795" s="21"/>
      <c r="M795" s="8"/>
      <c r="N795" s="8"/>
      <c r="O795" s="8"/>
      <c r="P795" s="28"/>
    </row>
    <row r="796" spans="11:16" x14ac:dyDescent="0.3">
      <c r="K796" s="21"/>
      <c r="L796" s="21"/>
      <c r="M796" s="8"/>
      <c r="N796" s="8"/>
      <c r="O796" s="8"/>
      <c r="P796" s="28"/>
    </row>
    <row r="797" spans="11:16" x14ac:dyDescent="0.3">
      <c r="K797" s="21"/>
      <c r="L797" s="21"/>
      <c r="M797" s="8"/>
      <c r="N797" s="8"/>
      <c r="O797" s="8"/>
      <c r="P797" s="28"/>
    </row>
    <row r="798" spans="11:16" x14ac:dyDescent="0.3">
      <c r="K798" s="21"/>
      <c r="L798" s="21"/>
      <c r="M798" s="8"/>
      <c r="N798" s="8"/>
      <c r="O798" s="8"/>
      <c r="P798" s="28"/>
    </row>
    <row r="799" spans="11:16" x14ac:dyDescent="0.3">
      <c r="K799" s="21"/>
      <c r="L799" s="21"/>
      <c r="M799" s="8"/>
      <c r="N799" s="8"/>
      <c r="O799" s="8"/>
      <c r="P799" s="28"/>
    </row>
    <row r="800" spans="11:16" x14ac:dyDescent="0.3">
      <c r="K800" s="21"/>
      <c r="L800" s="21"/>
      <c r="M800" s="8"/>
      <c r="N800" s="8"/>
      <c r="O800" s="8"/>
      <c r="P800" s="28"/>
    </row>
    <row r="801" spans="11:16" x14ac:dyDescent="0.3">
      <c r="K801" s="21"/>
      <c r="L801" s="21"/>
      <c r="M801" s="8"/>
      <c r="N801" s="8"/>
      <c r="O801" s="8"/>
      <c r="P801" s="28"/>
    </row>
    <row r="802" spans="11:16" x14ac:dyDescent="0.3">
      <c r="K802" s="21"/>
      <c r="L802" s="21"/>
      <c r="M802" s="8"/>
      <c r="N802" s="8"/>
      <c r="O802" s="8"/>
      <c r="P802" s="28"/>
    </row>
    <row r="803" spans="11:16" x14ac:dyDescent="0.3">
      <c r="K803" s="21"/>
      <c r="L803" s="21"/>
      <c r="M803" s="8"/>
      <c r="N803" s="8"/>
      <c r="O803" s="8"/>
      <c r="P803" s="28"/>
    </row>
    <row r="804" spans="11:16" x14ac:dyDescent="0.3">
      <c r="K804" s="21"/>
      <c r="L804" s="21"/>
      <c r="M804" s="8"/>
      <c r="N804" s="8"/>
      <c r="O804" s="8"/>
      <c r="P804" s="28"/>
    </row>
    <row r="805" spans="11:16" x14ac:dyDescent="0.3">
      <c r="K805" s="21"/>
      <c r="L805" s="21"/>
      <c r="M805" s="8"/>
      <c r="N805" s="8"/>
      <c r="O805" s="8"/>
      <c r="P805" s="28"/>
    </row>
    <row r="806" spans="11:16" x14ac:dyDescent="0.3">
      <c r="K806" s="21"/>
      <c r="L806" s="21"/>
      <c r="M806" s="8"/>
      <c r="N806" s="8"/>
      <c r="O806" s="8"/>
      <c r="P806" s="28"/>
    </row>
    <row r="807" spans="11:16" x14ac:dyDescent="0.3">
      <c r="K807" s="21"/>
      <c r="L807" s="21"/>
      <c r="M807" s="8"/>
      <c r="N807" s="8"/>
      <c r="O807" s="8"/>
      <c r="P807" s="28"/>
    </row>
    <row r="808" spans="11:16" x14ac:dyDescent="0.3">
      <c r="K808" s="21"/>
      <c r="L808" s="21"/>
      <c r="M808" s="8"/>
      <c r="N808" s="8"/>
      <c r="O808" s="8"/>
      <c r="P808" s="28"/>
    </row>
    <row r="809" spans="11:16" x14ac:dyDescent="0.3">
      <c r="K809" s="21"/>
      <c r="L809" s="21"/>
      <c r="M809" s="8"/>
      <c r="N809" s="8"/>
      <c r="O809" s="8"/>
      <c r="P809" s="28"/>
    </row>
    <row r="810" spans="11:16" x14ac:dyDescent="0.3">
      <c r="K810" s="21"/>
      <c r="L810" s="21"/>
      <c r="M810" s="8"/>
      <c r="N810" s="8"/>
      <c r="O810" s="8"/>
      <c r="P810" s="28"/>
    </row>
    <row r="811" spans="11:16" x14ac:dyDescent="0.3">
      <c r="K811" s="21"/>
      <c r="L811" s="21"/>
      <c r="M811" s="8"/>
      <c r="N811" s="8"/>
      <c r="O811" s="8"/>
      <c r="P811" s="28"/>
    </row>
    <row r="812" spans="11:16" x14ac:dyDescent="0.3">
      <c r="K812" s="21"/>
      <c r="L812" s="21"/>
      <c r="M812" s="8"/>
      <c r="N812" s="8"/>
      <c r="O812" s="8"/>
      <c r="P812" s="28"/>
    </row>
    <row r="813" spans="11:16" x14ac:dyDescent="0.3">
      <c r="K813" s="21"/>
      <c r="L813" s="21"/>
      <c r="M813" s="8"/>
      <c r="N813" s="8"/>
      <c r="O813" s="8"/>
      <c r="P813" s="28"/>
    </row>
    <row r="814" spans="11:16" x14ac:dyDescent="0.3">
      <c r="K814" s="21"/>
      <c r="L814" s="21"/>
      <c r="M814" s="8"/>
      <c r="N814" s="8"/>
      <c r="O814" s="8"/>
      <c r="P814" s="28"/>
    </row>
    <row r="815" spans="11:16" x14ac:dyDescent="0.3">
      <c r="K815" s="21"/>
      <c r="L815" s="21"/>
      <c r="M815" s="8"/>
      <c r="N815" s="8"/>
      <c r="O815" s="8"/>
      <c r="P815" s="28"/>
    </row>
    <row r="816" spans="11:16" x14ac:dyDescent="0.3">
      <c r="K816" s="21"/>
      <c r="L816" s="21"/>
      <c r="M816" s="8"/>
      <c r="N816" s="8"/>
      <c r="O816" s="8"/>
      <c r="P816" s="28"/>
    </row>
    <row r="817" spans="11:16" x14ac:dyDescent="0.3">
      <c r="K817" s="21"/>
      <c r="L817" s="21"/>
      <c r="M817" s="8"/>
      <c r="N817" s="8"/>
      <c r="O817" s="8"/>
      <c r="P817" s="28"/>
    </row>
    <row r="818" spans="11:16" x14ac:dyDescent="0.3">
      <c r="K818" s="21"/>
      <c r="L818" s="21"/>
      <c r="M818" s="8"/>
      <c r="N818" s="8"/>
      <c r="O818" s="8"/>
      <c r="P818" s="28"/>
    </row>
    <row r="819" spans="11:16" x14ac:dyDescent="0.3">
      <c r="K819" s="21"/>
      <c r="L819" s="21"/>
      <c r="M819" s="8"/>
      <c r="N819" s="8"/>
      <c r="O819" s="8"/>
      <c r="P819" s="28"/>
    </row>
    <row r="820" spans="11:16" x14ac:dyDescent="0.3">
      <c r="K820" s="21"/>
      <c r="L820" s="21"/>
      <c r="M820" s="8"/>
      <c r="N820" s="8"/>
      <c r="O820" s="8"/>
      <c r="P820" s="28"/>
    </row>
    <row r="821" spans="11:16" x14ac:dyDescent="0.3">
      <c r="K821" s="21"/>
      <c r="L821" s="21"/>
      <c r="M821" s="8"/>
      <c r="N821" s="8"/>
      <c r="O821" s="8"/>
      <c r="P821" s="28"/>
    </row>
    <row r="822" spans="11:16" x14ac:dyDescent="0.3">
      <c r="K822" s="21"/>
      <c r="L822" s="21"/>
      <c r="M822" s="8"/>
      <c r="N822" s="8"/>
      <c r="O822" s="8"/>
      <c r="P822" s="28"/>
    </row>
    <row r="823" spans="11:16" x14ac:dyDescent="0.3">
      <c r="K823" s="21"/>
      <c r="L823" s="21"/>
      <c r="M823" s="8"/>
      <c r="N823" s="8"/>
      <c r="O823" s="8"/>
      <c r="P823" s="28"/>
    </row>
    <row r="824" spans="11:16" x14ac:dyDescent="0.3">
      <c r="K824" s="21"/>
      <c r="L824" s="21"/>
      <c r="M824" s="8"/>
      <c r="N824" s="8"/>
      <c r="O824" s="8"/>
      <c r="P824" s="28"/>
    </row>
    <row r="825" spans="11:16" x14ac:dyDescent="0.3">
      <c r="K825" s="21"/>
      <c r="L825" s="21"/>
      <c r="M825" s="8"/>
      <c r="N825" s="8"/>
      <c r="O825" s="8"/>
      <c r="P825" s="28"/>
    </row>
    <row r="826" spans="11:16" x14ac:dyDescent="0.3">
      <c r="K826" s="21"/>
      <c r="L826" s="21"/>
      <c r="M826" s="8"/>
      <c r="N826" s="8"/>
      <c r="O826" s="8"/>
      <c r="P826" s="28"/>
    </row>
    <row r="827" spans="11:16" x14ac:dyDescent="0.3">
      <c r="K827" s="21"/>
      <c r="L827" s="21"/>
      <c r="M827" s="8"/>
      <c r="N827" s="8"/>
      <c r="O827" s="8"/>
      <c r="P827" s="28"/>
    </row>
    <row r="828" spans="11:16" x14ac:dyDescent="0.3">
      <c r="K828" s="21"/>
      <c r="L828" s="21"/>
      <c r="M828" s="8"/>
      <c r="N828" s="8"/>
      <c r="O828" s="8"/>
      <c r="P828" s="28"/>
    </row>
    <row r="829" spans="11:16" x14ac:dyDescent="0.3">
      <c r="K829" s="21"/>
      <c r="L829" s="21"/>
      <c r="M829" s="8"/>
      <c r="N829" s="8"/>
      <c r="O829" s="8"/>
      <c r="P829" s="28"/>
    </row>
    <row r="830" spans="11:16" x14ac:dyDescent="0.3">
      <c r="K830" s="21"/>
      <c r="L830" s="21"/>
      <c r="M830" s="8"/>
      <c r="N830" s="8"/>
      <c r="O830" s="8"/>
      <c r="P830" s="28"/>
    </row>
    <row r="831" spans="11:16" x14ac:dyDescent="0.3">
      <c r="K831" s="21"/>
      <c r="L831" s="21"/>
      <c r="M831" s="8"/>
      <c r="N831" s="8"/>
      <c r="O831" s="8"/>
      <c r="P831" s="28"/>
    </row>
    <row r="832" spans="11:16" x14ac:dyDescent="0.3">
      <c r="K832" s="21"/>
      <c r="L832" s="21"/>
      <c r="M832" s="8"/>
      <c r="N832" s="8"/>
      <c r="O832" s="8"/>
      <c r="P832" s="28"/>
    </row>
    <row r="833" spans="11:16" x14ac:dyDescent="0.3">
      <c r="K833" s="21"/>
      <c r="L833" s="21"/>
      <c r="M833" s="8"/>
      <c r="N833" s="8"/>
      <c r="O833" s="8"/>
      <c r="P833" s="28"/>
    </row>
    <row r="834" spans="11:16" x14ac:dyDescent="0.3">
      <c r="K834" s="21"/>
      <c r="L834" s="21"/>
      <c r="M834" s="8"/>
      <c r="N834" s="8"/>
      <c r="O834" s="8"/>
      <c r="P834" s="28"/>
    </row>
    <row r="835" spans="11:16" x14ac:dyDescent="0.3">
      <c r="K835" s="21"/>
      <c r="L835" s="21"/>
      <c r="M835" s="8"/>
      <c r="N835" s="8"/>
      <c r="O835" s="8"/>
      <c r="P835" s="28"/>
    </row>
    <row r="836" spans="11:16" x14ac:dyDescent="0.3">
      <c r="K836" s="21"/>
      <c r="L836" s="21"/>
      <c r="M836" s="8"/>
      <c r="N836" s="8"/>
      <c r="O836" s="8"/>
      <c r="P836" s="28"/>
    </row>
    <row r="837" spans="11:16" x14ac:dyDescent="0.3">
      <c r="K837" s="21"/>
      <c r="L837" s="21"/>
      <c r="M837" s="8"/>
      <c r="N837" s="8"/>
      <c r="O837" s="8"/>
      <c r="P837" s="28"/>
    </row>
    <row r="838" spans="11:16" x14ac:dyDescent="0.3">
      <c r="K838" s="21"/>
      <c r="L838" s="21"/>
      <c r="M838" s="8"/>
      <c r="N838" s="8"/>
      <c r="O838" s="8"/>
      <c r="P838" s="28"/>
    </row>
    <row r="839" spans="11:16" x14ac:dyDescent="0.3">
      <c r="K839" s="21"/>
      <c r="L839" s="21"/>
      <c r="M839" s="8"/>
      <c r="N839" s="8"/>
      <c r="O839" s="8"/>
      <c r="P839" s="28"/>
    </row>
    <row r="840" spans="11:16" x14ac:dyDescent="0.3">
      <c r="K840" s="21"/>
      <c r="L840" s="21"/>
      <c r="M840" s="8"/>
      <c r="N840" s="8"/>
      <c r="O840" s="8"/>
      <c r="P840" s="28"/>
    </row>
    <row r="841" spans="11:16" x14ac:dyDescent="0.3">
      <c r="K841" s="21"/>
      <c r="L841" s="21"/>
      <c r="M841" s="8"/>
      <c r="N841" s="8"/>
      <c r="O841" s="8"/>
      <c r="P841" s="28"/>
    </row>
    <row r="842" spans="11:16" x14ac:dyDescent="0.3">
      <c r="K842" s="21"/>
      <c r="L842" s="21"/>
      <c r="M842" s="8"/>
      <c r="N842" s="8"/>
      <c r="O842" s="8"/>
      <c r="P842" s="28"/>
    </row>
    <row r="843" spans="11:16" x14ac:dyDescent="0.3">
      <c r="K843" s="21"/>
      <c r="L843" s="21"/>
      <c r="M843" s="8"/>
      <c r="N843" s="8"/>
      <c r="O843" s="8"/>
      <c r="P843" s="28"/>
    </row>
    <row r="844" spans="11:16" x14ac:dyDescent="0.3">
      <c r="K844" s="21"/>
      <c r="L844" s="21"/>
      <c r="M844" s="8"/>
      <c r="N844" s="8"/>
      <c r="O844" s="8"/>
      <c r="P844" s="28"/>
    </row>
    <row r="845" spans="11:16" x14ac:dyDescent="0.3">
      <c r="K845" s="21"/>
      <c r="L845" s="21"/>
      <c r="M845" s="8"/>
      <c r="N845" s="8"/>
      <c r="O845" s="8"/>
      <c r="P845" s="28"/>
    </row>
    <row r="846" spans="11:16" x14ac:dyDescent="0.3">
      <c r="K846" s="21"/>
      <c r="L846" s="21"/>
      <c r="M846" s="8"/>
      <c r="N846" s="8"/>
      <c r="O846" s="8"/>
      <c r="P846" s="28"/>
    </row>
    <row r="847" spans="11:16" x14ac:dyDescent="0.3">
      <c r="K847" s="21"/>
      <c r="L847" s="21"/>
      <c r="M847" s="8"/>
      <c r="N847" s="8"/>
      <c r="O847" s="8"/>
      <c r="P847" s="28"/>
    </row>
    <row r="848" spans="11:16" x14ac:dyDescent="0.3">
      <c r="K848" s="21"/>
      <c r="L848" s="21"/>
      <c r="M848" s="8"/>
      <c r="N848" s="8"/>
      <c r="O848" s="8"/>
      <c r="P848" s="28"/>
    </row>
    <row r="849" spans="11:16" x14ac:dyDescent="0.3">
      <c r="K849" s="21"/>
      <c r="L849" s="21"/>
      <c r="M849" s="8"/>
      <c r="N849" s="8"/>
      <c r="O849" s="8"/>
      <c r="P849" s="28"/>
    </row>
    <row r="850" spans="11:16" x14ac:dyDescent="0.3">
      <c r="K850" s="21"/>
      <c r="L850" s="21"/>
      <c r="M850" s="8"/>
      <c r="N850" s="8"/>
      <c r="O850" s="8"/>
      <c r="P850" s="28"/>
    </row>
    <row r="851" spans="11:16" x14ac:dyDescent="0.3">
      <c r="K851" s="21"/>
      <c r="L851" s="21"/>
      <c r="M851" s="8"/>
      <c r="N851" s="8"/>
      <c r="O851" s="8"/>
      <c r="P851" s="28"/>
    </row>
    <row r="852" spans="11:16" x14ac:dyDescent="0.3">
      <c r="K852" s="21"/>
      <c r="L852" s="21"/>
      <c r="M852" s="8"/>
      <c r="N852" s="8"/>
      <c r="O852" s="8"/>
      <c r="P852" s="28"/>
    </row>
    <row r="853" spans="11:16" x14ac:dyDescent="0.3">
      <c r="K853" s="21"/>
      <c r="L853" s="21"/>
      <c r="M853" s="8"/>
      <c r="N853" s="8"/>
      <c r="O853" s="8"/>
      <c r="P853" s="28"/>
    </row>
    <row r="854" spans="11:16" x14ac:dyDescent="0.3">
      <c r="K854" s="21"/>
      <c r="L854" s="21"/>
      <c r="M854" s="8"/>
      <c r="N854" s="8"/>
      <c r="O854" s="8"/>
      <c r="P854" s="28"/>
    </row>
    <row r="855" spans="11:16" x14ac:dyDescent="0.3">
      <c r="K855" s="21"/>
      <c r="L855" s="21"/>
      <c r="M855" s="8"/>
      <c r="N855" s="8"/>
      <c r="O855" s="8"/>
      <c r="P855" s="28"/>
    </row>
    <row r="856" spans="11:16" x14ac:dyDescent="0.3">
      <c r="K856" s="21"/>
      <c r="L856" s="21"/>
      <c r="M856" s="8"/>
      <c r="N856" s="8"/>
      <c r="O856" s="8"/>
      <c r="P856" s="28"/>
    </row>
    <row r="857" spans="11:16" x14ac:dyDescent="0.3">
      <c r="K857" s="21"/>
      <c r="L857" s="21"/>
      <c r="M857" s="8"/>
      <c r="N857" s="8"/>
      <c r="O857" s="8"/>
      <c r="P857" s="28"/>
    </row>
    <row r="858" spans="11:16" x14ac:dyDescent="0.3">
      <c r="K858" s="21"/>
      <c r="L858" s="21"/>
      <c r="M858" s="8"/>
      <c r="N858" s="8"/>
      <c r="O858" s="8"/>
      <c r="P858" s="28"/>
    </row>
    <row r="859" spans="11:16" x14ac:dyDescent="0.3">
      <c r="K859" s="21"/>
      <c r="L859" s="21"/>
      <c r="M859" s="8"/>
      <c r="N859" s="8"/>
      <c r="O859" s="8"/>
      <c r="P859" s="28"/>
    </row>
    <row r="860" spans="11:16" x14ac:dyDescent="0.3">
      <c r="K860" s="21"/>
      <c r="L860" s="21"/>
      <c r="M860" s="8"/>
      <c r="N860" s="8"/>
      <c r="O860" s="8"/>
      <c r="P860" s="28"/>
    </row>
    <row r="861" spans="11:16" x14ac:dyDescent="0.3">
      <c r="K861" s="21"/>
      <c r="L861" s="21"/>
      <c r="M861" s="8"/>
      <c r="N861" s="8"/>
      <c r="O861" s="8"/>
      <c r="P861" s="28"/>
    </row>
    <row r="862" spans="11:16" x14ac:dyDescent="0.3">
      <c r="K862" s="21"/>
      <c r="L862" s="21"/>
      <c r="M862" s="8"/>
      <c r="N862" s="8"/>
      <c r="O862" s="8"/>
      <c r="P862" s="28"/>
    </row>
    <row r="863" spans="11:16" x14ac:dyDescent="0.3">
      <c r="K863" s="21"/>
      <c r="L863" s="21"/>
      <c r="M863" s="8"/>
      <c r="N863" s="8"/>
      <c r="O863" s="8"/>
      <c r="P863" s="28"/>
    </row>
    <row r="864" spans="11:16" x14ac:dyDescent="0.3">
      <c r="K864" s="21"/>
      <c r="L864" s="21"/>
      <c r="M864" s="8"/>
      <c r="N864" s="8"/>
      <c r="O864" s="8"/>
      <c r="P864" s="28"/>
    </row>
    <row r="865" spans="11:16" x14ac:dyDescent="0.3">
      <c r="K865" s="21"/>
      <c r="L865" s="21"/>
      <c r="M865" s="8"/>
      <c r="N865" s="8"/>
      <c r="O865" s="8"/>
      <c r="P865" s="28"/>
    </row>
    <row r="866" spans="11:16" x14ac:dyDescent="0.3">
      <c r="K866" s="21"/>
      <c r="L866" s="21"/>
      <c r="M866" s="8"/>
      <c r="N866" s="8"/>
      <c r="O866" s="8"/>
      <c r="P866" s="28"/>
    </row>
    <row r="867" spans="11:16" x14ac:dyDescent="0.3">
      <c r="K867" s="21"/>
      <c r="L867" s="21"/>
      <c r="M867" s="8"/>
      <c r="N867" s="8"/>
      <c r="O867" s="8"/>
      <c r="P867" s="28"/>
    </row>
    <row r="868" spans="11:16" x14ac:dyDescent="0.3">
      <c r="K868" s="21"/>
      <c r="L868" s="21"/>
      <c r="M868" s="8"/>
      <c r="N868" s="8"/>
      <c r="O868" s="8"/>
      <c r="P868" s="28"/>
    </row>
    <row r="869" spans="11:16" x14ac:dyDescent="0.3">
      <c r="K869" s="21"/>
      <c r="L869" s="21"/>
      <c r="M869" s="8"/>
      <c r="N869" s="8"/>
      <c r="O869" s="8"/>
      <c r="P869" s="28"/>
    </row>
    <row r="870" spans="11:16" x14ac:dyDescent="0.3">
      <c r="K870" s="21"/>
      <c r="L870" s="21"/>
      <c r="M870" s="8"/>
      <c r="N870" s="8"/>
      <c r="O870" s="8"/>
      <c r="P870" s="28"/>
    </row>
    <row r="871" spans="11:16" x14ac:dyDescent="0.3">
      <c r="K871" s="21"/>
      <c r="L871" s="21"/>
      <c r="M871" s="8"/>
      <c r="N871" s="8"/>
      <c r="O871" s="8"/>
      <c r="P871" s="28"/>
    </row>
    <row r="872" spans="11:16" x14ac:dyDescent="0.3">
      <c r="K872" s="21"/>
      <c r="L872" s="21"/>
      <c r="M872" s="8"/>
      <c r="N872" s="8"/>
      <c r="O872" s="8"/>
      <c r="P872" s="28"/>
    </row>
    <row r="873" spans="11:16" x14ac:dyDescent="0.3">
      <c r="K873" s="21"/>
      <c r="L873" s="21"/>
      <c r="M873" s="8"/>
      <c r="N873" s="8"/>
      <c r="O873" s="8"/>
      <c r="P873" s="28"/>
    </row>
    <row r="874" spans="11:16" x14ac:dyDescent="0.3">
      <c r="K874" s="21"/>
      <c r="L874" s="21"/>
      <c r="M874" s="8"/>
      <c r="N874" s="8"/>
      <c r="O874" s="8"/>
      <c r="P874" s="28"/>
    </row>
    <row r="875" spans="11:16" x14ac:dyDescent="0.3">
      <c r="K875" s="21"/>
      <c r="L875" s="21"/>
      <c r="M875" s="8"/>
      <c r="N875" s="8"/>
      <c r="O875" s="8"/>
      <c r="P875" s="28"/>
    </row>
    <row r="876" spans="11:16" x14ac:dyDescent="0.3">
      <c r="K876" s="21"/>
      <c r="L876" s="21"/>
      <c r="M876" s="8"/>
      <c r="N876" s="8"/>
      <c r="O876" s="8"/>
      <c r="P876" s="28"/>
    </row>
    <row r="877" spans="11:16" x14ac:dyDescent="0.3">
      <c r="K877" s="21"/>
      <c r="L877" s="21"/>
      <c r="M877" s="8"/>
      <c r="N877" s="8"/>
      <c r="O877" s="8"/>
      <c r="P877" s="28"/>
    </row>
    <row r="878" spans="11:16" x14ac:dyDescent="0.3">
      <c r="K878" s="21"/>
      <c r="L878" s="21"/>
      <c r="M878" s="8"/>
      <c r="N878" s="8"/>
      <c r="O878" s="8"/>
      <c r="P878" s="28"/>
    </row>
    <row r="879" spans="11:16" x14ac:dyDescent="0.3">
      <c r="K879" s="21"/>
      <c r="L879" s="21"/>
      <c r="M879" s="8"/>
      <c r="N879" s="8"/>
      <c r="O879" s="8"/>
      <c r="P879" s="28"/>
    </row>
    <row r="880" spans="11:16" x14ac:dyDescent="0.3">
      <c r="K880" s="21"/>
      <c r="L880" s="21"/>
      <c r="M880" s="8"/>
      <c r="N880" s="8"/>
      <c r="O880" s="8"/>
      <c r="P880" s="28"/>
    </row>
    <row r="881" spans="11:16" x14ac:dyDescent="0.3">
      <c r="K881" s="21"/>
      <c r="L881" s="21"/>
      <c r="M881" s="8"/>
      <c r="N881" s="8"/>
      <c r="O881" s="8"/>
      <c r="P881" s="28"/>
    </row>
    <row r="882" spans="11:16" x14ac:dyDescent="0.3">
      <c r="K882" s="21"/>
      <c r="L882" s="21"/>
      <c r="M882" s="8"/>
      <c r="N882" s="8"/>
      <c r="O882" s="8"/>
      <c r="P882" s="28"/>
    </row>
    <row r="883" spans="11:16" x14ac:dyDescent="0.3">
      <c r="K883" s="21"/>
      <c r="L883" s="21"/>
      <c r="M883" s="8"/>
      <c r="N883" s="8"/>
      <c r="O883" s="8"/>
      <c r="P883" s="28"/>
    </row>
    <row r="884" spans="11:16" x14ac:dyDescent="0.3">
      <c r="K884" s="21"/>
      <c r="L884" s="21"/>
      <c r="M884" s="8"/>
      <c r="N884" s="8"/>
      <c r="O884" s="8"/>
      <c r="P884" s="28"/>
    </row>
    <row r="885" spans="11:16" x14ac:dyDescent="0.3">
      <c r="K885" s="21"/>
      <c r="L885" s="21"/>
      <c r="M885" s="8"/>
      <c r="N885" s="8"/>
      <c r="O885" s="8"/>
      <c r="P885" s="28"/>
    </row>
    <row r="886" spans="11:16" x14ac:dyDescent="0.3">
      <c r="K886" s="21"/>
      <c r="L886" s="21"/>
      <c r="M886" s="8"/>
      <c r="N886" s="8"/>
      <c r="O886" s="8"/>
      <c r="P886" s="28"/>
    </row>
    <row r="887" spans="11:16" x14ac:dyDescent="0.3">
      <c r="K887" s="21"/>
      <c r="L887" s="21"/>
      <c r="M887" s="8"/>
      <c r="N887" s="8"/>
      <c r="O887" s="8"/>
      <c r="P887" s="28"/>
    </row>
    <row r="888" spans="11:16" x14ac:dyDescent="0.3">
      <c r="K888" s="21"/>
      <c r="L888" s="21"/>
      <c r="M888" s="8"/>
      <c r="N888" s="8"/>
      <c r="O888" s="8"/>
      <c r="P888" s="28"/>
    </row>
    <row r="889" spans="11:16" x14ac:dyDescent="0.3">
      <c r="K889" s="21"/>
      <c r="L889" s="21"/>
      <c r="M889" s="8"/>
      <c r="N889" s="8"/>
      <c r="O889" s="8"/>
      <c r="P889" s="28"/>
    </row>
    <row r="890" spans="11:16" x14ac:dyDescent="0.3">
      <c r="K890" s="21"/>
      <c r="L890" s="21"/>
      <c r="M890" s="8"/>
      <c r="N890" s="8"/>
      <c r="O890" s="8"/>
      <c r="P890" s="28"/>
    </row>
    <row r="891" spans="11:16" x14ac:dyDescent="0.3">
      <c r="K891" s="21"/>
      <c r="L891" s="21"/>
      <c r="M891" s="8"/>
      <c r="N891" s="8"/>
      <c r="O891" s="8"/>
      <c r="P891" s="28"/>
    </row>
    <row r="892" spans="11:16" x14ac:dyDescent="0.3">
      <c r="K892" s="21"/>
      <c r="L892" s="21"/>
      <c r="M892" s="8"/>
      <c r="N892" s="8"/>
      <c r="O892" s="8"/>
      <c r="P892" s="28"/>
    </row>
    <row r="893" spans="11:16" x14ac:dyDescent="0.3">
      <c r="K893" s="21"/>
      <c r="L893" s="21"/>
      <c r="M893" s="8"/>
      <c r="N893" s="8"/>
      <c r="O893" s="8"/>
      <c r="P893" s="28"/>
    </row>
    <row r="894" spans="11:16" x14ac:dyDescent="0.3">
      <c r="K894" s="21"/>
      <c r="L894" s="21"/>
      <c r="M894" s="8"/>
      <c r="N894" s="8"/>
      <c r="O894" s="8"/>
      <c r="P894" s="28"/>
    </row>
    <row r="895" spans="11:16" x14ac:dyDescent="0.3">
      <c r="K895" s="21"/>
      <c r="L895" s="21"/>
      <c r="M895" s="8"/>
      <c r="N895" s="8"/>
      <c r="O895" s="8"/>
      <c r="P895" s="28"/>
    </row>
    <row r="896" spans="11:16" x14ac:dyDescent="0.3">
      <c r="K896" s="21"/>
      <c r="L896" s="21"/>
      <c r="M896" s="8"/>
      <c r="N896" s="8"/>
      <c r="O896" s="8"/>
      <c r="P896" s="28"/>
    </row>
    <row r="897" spans="11:16" x14ac:dyDescent="0.3">
      <c r="K897" s="21"/>
      <c r="L897" s="21"/>
      <c r="M897" s="8"/>
      <c r="N897" s="8"/>
      <c r="O897" s="8"/>
      <c r="P897" s="28"/>
    </row>
    <row r="898" spans="11:16" x14ac:dyDescent="0.3">
      <c r="K898" s="21"/>
      <c r="L898" s="21"/>
      <c r="M898" s="8"/>
      <c r="N898" s="8"/>
      <c r="O898" s="8"/>
      <c r="P898" s="28"/>
    </row>
    <row r="899" spans="11:16" x14ac:dyDescent="0.3">
      <c r="K899" s="21"/>
      <c r="L899" s="21"/>
      <c r="M899" s="8"/>
      <c r="N899" s="8"/>
      <c r="O899" s="8"/>
      <c r="P899" s="28"/>
    </row>
    <row r="900" spans="11:16" x14ac:dyDescent="0.3">
      <c r="K900" s="21"/>
      <c r="L900" s="21"/>
      <c r="M900" s="8"/>
      <c r="N900" s="8"/>
      <c r="O900" s="8"/>
      <c r="P900" s="28"/>
    </row>
    <row r="901" spans="11:16" x14ac:dyDescent="0.3">
      <c r="K901" s="21"/>
      <c r="L901" s="21"/>
      <c r="M901" s="8"/>
      <c r="N901" s="8"/>
      <c r="O901" s="8"/>
      <c r="P901" s="28"/>
    </row>
    <row r="902" spans="11:16" x14ac:dyDescent="0.3">
      <c r="K902" s="21"/>
      <c r="L902" s="21"/>
      <c r="M902" s="8"/>
      <c r="N902" s="8"/>
      <c r="O902" s="8"/>
      <c r="P902" s="28"/>
    </row>
    <row r="903" spans="11:16" x14ac:dyDescent="0.3">
      <c r="K903" s="21"/>
      <c r="L903" s="21"/>
      <c r="M903" s="8"/>
      <c r="N903" s="8"/>
      <c r="O903" s="8"/>
      <c r="P903" s="28"/>
    </row>
    <row r="904" spans="11:16" x14ac:dyDescent="0.3">
      <c r="K904" s="21"/>
      <c r="L904" s="21"/>
      <c r="M904" s="8"/>
      <c r="N904" s="8"/>
      <c r="O904" s="8"/>
      <c r="P904" s="28"/>
    </row>
    <row r="905" spans="11:16" x14ac:dyDescent="0.3">
      <c r="K905" s="21"/>
      <c r="L905" s="21"/>
      <c r="M905" s="8"/>
      <c r="N905" s="8"/>
      <c r="O905" s="8"/>
      <c r="P905" s="28"/>
    </row>
    <row r="906" spans="11:16" x14ac:dyDescent="0.3">
      <c r="K906" s="21"/>
      <c r="L906" s="21"/>
      <c r="M906" s="8"/>
      <c r="N906" s="8"/>
      <c r="O906" s="8"/>
      <c r="P906" s="28"/>
    </row>
    <row r="907" spans="11:16" x14ac:dyDescent="0.3">
      <c r="K907" s="21"/>
      <c r="L907" s="21"/>
      <c r="M907" s="8"/>
      <c r="N907" s="8"/>
      <c r="O907" s="8"/>
      <c r="P907" s="28"/>
    </row>
    <row r="908" spans="11:16" x14ac:dyDescent="0.3">
      <c r="K908" s="21"/>
      <c r="L908" s="21"/>
      <c r="M908" s="8"/>
      <c r="N908" s="8"/>
      <c r="O908" s="8"/>
      <c r="P908" s="28"/>
    </row>
    <row r="909" spans="11:16" x14ac:dyDescent="0.3">
      <c r="K909" s="21"/>
      <c r="L909" s="21"/>
      <c r="M909" s="8"/>
      <c r="N909" s="8"/>
      <c r="O909" s="8"/>
      <c r="P909" s="28"/>
    </row>
    <row r="910" spans="11:16" x14ac:dyDescent="0.3">
      <c r="K910" s="21"/>
      <c r="L910" s="21"/>
      <c r="M910" s="8"/>
      <c r="N910" s="8"/>
      <c r="O910" s="8"/>
      <c r="P910" s="28"/>
    </row>
    <row r="911" spans="11:16" x14ac:dyDescent="0.3">
      <c r="K911" s="21"/>
      <c r="L911" s="21"/>
      <c r="M911" s="8"/>
      <c r="N911" s="8"/>
      <c r="O911" s="8"/>
      <c r="P911" s="28"/>
    </row>
    <row r="912" spans="11:16" x14ac:dyDescent="0.3">
      <c r="K912" s="21"/>
      <c r="L912" s="21"/>
      <c r="M912" s="8"/>
      <c r="N912" s="8"/>
      <c r="O912" s="8"/>
      <c r="P912" s="28"/>
    </row>
    <row r="913" spans="11:16" x14ac:dyDescent="0.3">
      <c r="K913" s="21"/>
      <c r="L913" s="21"/>
      <c r="M913" s="8"/>
      <c r="N913" s="8"/>
      <c r="O913" s="8"/>
      <c r="P913" s="28"/>
    </row>
    <row r="914" spans="11:16" x14ac:dyDescent="0.3">
      <c r="K914" s="21"/>
      <c r="L914" s="21"/>
      <c r="M914" s="8"/>
      <c r="N914" s="8"/>
      <c r="O914" s="8"/>
      <c r="P914" s="28"/>
    </row>
    <row r="915" spans="11:16" x14ac:dyDescent="0.3">
      <c r="K915" s="21"/>
      <c r="L915" s="21"/>
      <c r="M915" s="8"/>
      <c r="N915" s="8"/>
      <c r="O915" s="8"/>
      <c r="P915" s="28"/>
    </row>
    <row r="916" spans="11:16" x14ac:dyDescent="0.3">
      <c r="K916" s="21"/>
      <c r="L916" s="21"/>
      <c r="M916" s="8"/>
      <c r="N916" s="8"/>
      <c r="O916" s="8"/>
      <c r="P916" s="28"/>
    </row>
    <row r="917" spans="11:16" x14ac:dyDescent="0.3">
      <c r="K917" s="21"/>
      <c r="L917" s="21"/>
      <c r="M917" s="8"/>
      <c r="N917" s="8"/>
      <c r="O917" s="8"/>
      <c r="P917" s="28"/>
    </row>
    <row r="918" spans="11:16" x14ac:dyDescent="0.3">
      <c r="K918" s="21"/>
      <c r="L918" s="21"/>
      <c r="M918" s="8"/>
      <c r="N918" s="8"/>
      <c r="O918" s="8"/>
      <c r="P918" s="28"/>
    </row>
    <row r="919" spans="11:16" x14ac:dyDescent="0.3">
      <c r="K919" s="21"/>
      <c r="L919" s="21"/>
      <c r="M919" s="8"/>
      <c r="N919" s="8"/>
      <c r="O919" s="8"/>
      <c r="P919" s="28"/>
    </row>
    <row r="920" spans="11:16" x14ac:dyDescent="0.3">
      <c r="K920" s="21"/>
      <c r="L920" s="21"/>
      <c r="M920" s="8"/>
      <c r="N920" s="8"/>
      <c r="O920" s="8"/>
      <c r="P920" s="28"/>
    </row>
    <row r="921" spans="11:16" x14ac:dyDescent="0.3">
      <c r="K921" s="21"/>
      <c r="L921" s="21"/>
      <c r="M921" s="8"/>
      <c r="N921" s="8"/>
      <c r="O921" s="8"/>
      <c r="P921" s="28"/>
    </row>
    <row r="922" spans="11:16" x14ac:dyDescent="0.3">
      <c r="K922" s="21"/>
      <c r="L922" s="21"/>
      <c r="M922" s="8"/>
      <c r="N922" s="8"/>
      <c r="O922" s="8"/>
      <c r="P922" s="28"/>
    </row>
    <row r="923" spans="11:16" x14ac:dyDescent="0.3">
      <c r="K923" s="21"/>
      <c r="L923" s="21"/>
      <c r="M923" s="8"/>
      <c r="N923" s="8"/>
      <c r="O923" s="8"/>
      <c r="P923" s="28"/>
    </row>
    <row r="924" spans="11:16" x14ac:dyDescent="0.3">
      <c r="K924" s="21"/>
      <c r="L924" s="21"/>
      <c r="M924" s="8"/>
      <c r="N924" s="8"/>
      <c r="O924" s="8"/>
      <c r="P924" s="28"/>
    </row>
    <row r="925" spans="11:16" x14ac:dyDescent="0.3">
      <c r="K925" s="21"/>
      <c r="L925" s="21"/>
      <c r="M925" s="8"/>
      <c r="N925" s="8"/>
      <c r="O925" s="8"/>
      <c r="P925" s="28"/>
    </row>
    <row r="926" spans="11:16" x14ac:dyDescent="0.3">
      <c r="K926" s="21"/>
      <c r="L926" s="21"/>
      <c r="M926" s="8"/>
      <c r="N926" s="8"/>
      <c r="O926" s="8"/>
      <c r="P926" s="28"/>
    </row>
    <row r="927" spans="11:16" x14ac:dyDescent="0.3">
      <c r="K927" s="21"/>
      <c r="L927" s="21"/>
      <c r="M927" s="8"/>
      <c r="N927" s="8"/>
      <c r="O927" s="8"/>
      <c r="P927" s="28"/>
    </row>
    <row r="928" spans="11:16" x14ac:dyDescent="0.3">
      <c r="K928" s="21"/>
      <c r="L928" s="21"/>
      <c r="M928" s="8"/>
      <c r="N928" s="8"/>
      <c r="O928" s="8"/>
      <c r="P928" s="28"/>
    </row>
    <row r="929" spans="11:16" x14ac:dyDescent="0.3">
      <c r="K929" s="21"/>
      <c r="L929" s="21"/>
      <c r="M929" s="8"/>
      <c r="N929" s="8"/>
      <c r="O929" s="8"/>
      <c r="P929" s="28"/>
    </row>
    <row r="930" spans="11:16" x14ac:dyDescent="0.3">
      <c r="K930" s="21"/>
      <c r="L930" s="21"/>
      <c r="M930" s="8"/>
      <c r="N930" s="8"/>
      <c r="O930" s="8"/>
      <c r="P930" s="28"/>
    </row>
    <row r="931" spans="11:16" x14ac:dyDescent="0.3">
      <c r="K931" s="21"/>
      <c r="L931" s="21"/>
      <c r="M931" s="8"/>
      <c r="N931" s="8"/>
      <c r="O931" s="8"/>
      <c r="P931" s="28"/>
    </row>
    <row r="932" spans="11:16" x14ac:dyDescent="0.3">
      <c r="K932" s="21"/>
      <c r="L932" s="21"/>
      <c r="M932" s="8"/>
      <c r="N932" s="8"/>
      <c r="O932" s="8"/>
      <c r="P932" s="28"/>
    </row>
    <row r="933" spans="11:16" x14ac:dyDescent="0.3">
      <c r="K933" s="21"/>
      <c r="L933" s="21"/>
      <c r="M933" s="8"/>
      <c r="N933" s="8"/>
      <c r="O933" s="8"/>
      <c r="P933" s="28"/>
    </row>
    <row r="934" spans="11:16" x14ac:dyDescent="0.3">
      <c r="K934" s="21"/>
      <c r="L934" s="21"/>
      <c r="M934" s="8"/>
      <c r="N934" s="8"/>
      <c r="O934" s="8"/>
      <c r="P934" s="28"/>
    </row>
    <row r="935" spans="11:16" x14ac:dyDescent="0.3">
      <c r="K935" s="21"/>
      <c r="L935" s="21"/>
      <c r="M935" s="8"/>
      <c r="N935" s="8"/>
      <c r="O935" s="8"/>
      <c r="P935" s="28"/>
    </row>
    <row r="936" spans="11:16" x14ac:dyDescent="0.3">
      <c r="K936" s="21"/>
      <c r="L936" s="21"/>
      <c r="M936" s="8"/>
      <c r="N936" s="8"/>
      <c r="O936" s="8"/>
      <c r="P936" s="28"/>
    </row>
    <row r="937" spans="11:16" x14ac:dyDescent="0.3">
      <c r="K937" s="21"/>
      <c r="L937" s="21"/>
      <c r="M937" s="8"/>
      <c r="N937" s="8"/>
      <c r="O937" s="8"/>
      <c r="P937" s="28"/>
    </row>
    <row r="938" spans="11:16" x14ac:dyDescent="0.3">
      <c r="K938" s="21"/>
      <c r="L938" s="21"/>
      <c r="M938" s="8"/>
      <c r="N938" s="8"/>
      <c r="O938" s="8"/>
      <c r="P938" s="28"/>
    </row>
    <row r="939" spans="11:16" x14ac:dyDescent="0.3">
      <c r="K939" s="21"/>
      <c r="L939" s="21"/>
      <c r="M939" s="8"/>
      <c r="N939" s="8"/>
      <c r="O939" s="8"/>
      <c r="P939" s="28"/>
    </row>
    <row r="940" spans="11:16" x14ac:dyDescent="0.3">
      <c r="K940" s="21"/>
      <c r="L940" s="21"/>
      <c r="M940" s="8"/>
      <c r="N940" s="8"/>
      <c r="O940" s="8"/>
      <c r="P940" s="28"/>
    </row>
    <row r="941" spans="11:16" x14ac:dyDescent="0.3">
      <c r="K941" s="21"/>
      <c r="L941" s="21"/>
      <c r="M941" s="8"/>
      <c r="N941" s="8"/>
      <c r="O941" s="8"/>
      <c r="P941" s="28"/>
    </row>
    <row r="942" spans="11:16" x14ac:dyDescent="0.3">
      <c r="K942" s="21"/>
      <c r="L942" s="21"/>
      <c r="M942" s="8"/>
      <c r="N942" s="8"/>
      <c r="O942" s="8"/>
      <c r="P942" s="28"/>
    </row>
    <row r="943" spans="11:16" x14ac:dyDescent="0.3">
      <c r="K943" s="21"/>
      <c r="L943" s="21"/>
      <c r="M943" s="8"/>
      <c r="N943" s="8"/>
      <c r="O943" s="8"/>
      <c r="P943" s="28"/>
    </row>
    <row r="944" spans="11:16" x14ac:dyDescent="0.3">
      <c r="K944" s="21"/>
      <c r="L944" s="21"/>
      <c r="M944" s="8"/>
      <c r="N944" s="8"/>
      <c r="O944" s="8"/>
      <c r="P944" s="28"/>
    </row>
    <row r="945" spans="11:16" x14ac:dyDescent="0.3">
      <c r="K945" s="21"/>
      <c r="L945" s="21"/>
      <c r="M945" s="8"/>
      <c r="N945" s="8"/>
      <c r="O945" s="8"/>
      <c r="P945" s="28"/>
    </row>
    <row r="946" spans="11:16" x14ac:dyDescent="0.3">
      <c r="K946" s="21"/>
      <c r="L946" s="21"/>
      <c r="M946" s="8"/>
      <c r="N946" s="8"/>
      <c r="O946" s="8"/>
      <c r="P946" s="28"/>
    </row>
    <row r="947" spans="11:16" x14ac:dyDescent="0.3">
      <c r="K947" s="21"/>
      <c r="L947" s="21"/>
      <c r="M947" s="8"/>
      <c r="N947" s="8"/>
      <c r="O947" s="8"/>
      <c r="P947" s="28"/>
    </row>
    <row r="948" spans="11:16" x14ac:dyDescent="0.3">
      <c r="K948" s="21"/>
      <c r="L948" s="21"/>
      <c r="M948" s="8"/>
      <c r="N948" s="8"/>
      <c r="O948" s="8"/>
      <c r="P948" s="28"/>
    </row>
    <row r="949" spans="11:16" x14ac:dyDescent="0.3">
      <c r="K949" s="21"/>
      <c r="L949" s="21"/>
      <c r="M949" s="8"/>
      <c r="N949" s="8"/>
      <c r="O949" s="8"/>
      <c r="P949" s="28"/>
    </row>
    <row r="950" spans="11:16" x14ac:dyDescent="0.3">
      <c r="K950" s="21"/>
      <c r="L950" s="21"/>
      <c r="M950" s="8"/>
      <c r="N950" s="8"/>
      <c r="O950" s="8"/>
      <c r="P950" s="28"/>
    </row>
    <row r="951" spans="11:16" x14ac:dyDescent="0.3">
      <c r="K951" s="21"/>
      <c r="L951" s="21"/>
      <c r="M951" s="8"/>
      <c r="N951" s="8"/>
      <c r="O951" s="8"/>
      <c r="P951" s="28"/>
    </row>
    <row r="952" spans="11:16" x14ac:dyDescent="0.3">
      <c r="K952" s="21"/>
      <c r="L952" s="21"/>
      <c r="M952" s="8"/>
      <c r="N952" s="8"/>
      <c r="O952" s="8"/>
      <c r="P952" s="28"/>
    </row>
    <row r="953" spans="11:16" x14ac:dyDescent="0.3">
      <c r="K953" s="21"/>
      <c r="L953" s="21"/>
      <c r="M953" s="8"/>
      <c r="N953" s="8"/>
      <c r="O953" s="8"/>
      <c r="P953" s="28"/>
    </row>
    <row r="954" spans="11:16" x14ac:dyDescent="0.3">
      <c r="K954" s="21"/>
      <c r="L954" s="21"/>
      <c r="M954" s="8"/>
      <c r="N954" s="8"/>
      <c r="O954" s="8"/>
      <c r="P954" s="28"/>
    </row>
    <row r="955" spans="11:16" x14ac:dyDescent="0.3">
      <c r="K955" s="21"/>
      <c r="L955" s="21"/>
      <c r="M955" s="8"/>
      <c r="N955" s="8"/>
      <c r="O955" s="8"/>
      <c r="P955" s="28"/>
    </row>
    <row r="956" spans="11:16" x14ac:dyDescent="0.3">
      <c r="K956" s="21"/>
      <c r="L956" s="21"/>
      <c r="M956" s="8"/>
      <c r="N956" s="8"/>
      <c r="O956" s="8"/>
      <c r="P956" s="28"/>
    </row>
    <row r="957" spans="11:16" x14ac:dyDescent="0.3">
      <c r="K957" s="21"/>
      <c r="L957" s="21"/>
      <c r="M957" s="8"/>
      <c r="N957" s="8"/>
      <c r="O957" s="8"/>
      <c r="P957" s="28"/>
    </row>
    <row r="958" spans="11:16" x14ac:dyDescent="0.3">
      <c r="K958" s="21"/>
      <c r="L958" s="21"/>
      <c r="M958" s="8"/>
      <c r="N958" s="8"/>
      <c r="O958" s="8"/>
      <c r="P958" s="28"/>
    </row>
    <row r="959" spans="11:16" x14ac:dyDescent="0.3">
      <c r="K959" s="21"/>
      <c r="L959" s="21"/>
      <c r="M959" s="8"/>
      <c r="N959" s="8"/>
      <c r="O959" s="8"/>
      <c r="P959" s="28"/>
    </row>
    <row r="960" spans="11:16" x14ac:dyDescent="0.3">
      <c r="K960" s="21"/>
      <c r="L960" s="21"/>
      <c r="M960" s="8"/>
      <c r="N960" s="8"/>
      <c r="O960" s="8"/>
      <c r="P960" s="28"/>
    </row>
    <row r="961" spans="11:16" x14ac:dyDescent="0.3">
      <c r="K961" s="21"/>
      <c r="L961" s="21"/>
      <c r="M961" s="8"/>
      <c r="N961" s="8"/>
      <c r="O961" s="8"/>
      <c r="P961" s="28"/>
    </row>
    <row r="962" spans="11:16" x14ac:dyDescent="0.3">
      <c r="K962" s="21"/>
      <c r="L962" s="21"/>
      <c r="M962" s="8"/>
      <c r="N962" s="8"/>
      <c r="O962" s="8"/>
      <c r="P962" s="28"/>
    </row>
    <row r="963" spans="11:16" x14ac:dyDescent="0.3">
      <c r="K963" s="21"/>
      <c r="L963" s="21"/>
      <c r="M963" s="8"/>
      <c r="N963" s="8"/>
      <c r="O963" s="8"/>
      <c r="P963" s="28"/>
    </row>
    <row r="964" spans="11:16" x14ac:dyDescent="0.3">
      <c r="K964" s="21"/>
      <c r="L964" s="21"/>
      <c r="M964" s="8"/>
      <c r="N964" s="8"/>
      <c r="O964" s="8"/>
      <c r="P964" s="28"/>
    </row>
    <row r="965" spans="11:16" x14ac:dyDescent="0.3">
      <c r="K965" s="21"/>
      <c r="L965" s="21"/>
      <c r="M965" s="8"/>
      <c r="N965" s="8"/>
      <c r="O965" s="8"/>
      <c r="P965" s="28"/>
    </row>
    <row r="966" spans="11:16" x14ac:dyDescent="0.3">
      <c r="K966" s="21"/>
      <c r="L966" s="21"/>
      <c r="M966" s="8"/>
      <c r="N966" s="8"/>
      <c r="O966" s="8"/>
      <c r="P966" s="28"/>
    </row>
    <row r="967" spans="11:16" x14ac:dyDescent="0.3">
      <c r="K967" s="21"/>
      <c r="L967" s="21"/>
      <c r="M967" s="8"/>
      <c r="N967" s="8"/>
      <c r="O967" s="8"/>
      <c r="P967" s="28"/>
    </row>
    <row r="968" spans="11:16" x14ac:dyDescent="0.3">
      <c r="K968" s="21"/>
      <c r="L968" s="21"/>
      <c r="M968" s="8"/>
      <c r="N968" s="8"/>
      <c r="O968" s="8"/>
      <c r="P968" s="28"/>
    </row>
    <row r="969" spans="11:16" x14ac:dyDescent="0.3">
      <c r="K969" s="21"/>
      <c r="L969" s="21"/>
      <c r="M969" s="8"/>
      <c r="N969" s="8"/>
      <c r="O969" s="8"/>
      <c r="P969" s="28"/>
    </row>
    <row r="970" spans="11:16" x14ac:dyDescent="0.3">
      <c r="K970" s="21"/>
      <c r="L970" s="21"/>
      <c r="M970" s="8"/>
      <c r="N970" s="8"/>
      <c r="O970" s="8"/>
      <c r="P970" s="28"/>
    </row>
    <row r="971" spans="11:16" x14ac:dyDescent="0.3">
      <c r="K971" s="21"/>
      <c r="L971" s="21"/>
      <c r="M971" s="8"/>
      <c r="N971" s="8"/>
      <c r="O971" s="8"/>
      <c r="P971" s="28"/>
    </row>
    <row r="972" spans="11:16" x14ac:dyDescent="0.3">
      <c r="K972" s="21"/>
      <c r="L972" s="21"/>
      <c r="M972" s="8"/>
      <c r="N972" s="8"/>
      <c r="O972" s="8"/>
      <c r="P972" s="28"/>
    </row>
    <row r="973" spans="11:16" x14ac:dyDescent="0.3">
      <c r="K973" s="21"/>
      <c r="L973" s="21"/>
      <c r="M973" s="8"/>
      <c r="N973" s="8"/>
      <c r="O973" s="8"/>
      <c r="P973" s="28"/>
    </row>
    <row r="974" spans="11:16" x14ac:dyDescent="0.3">
      <c r="K974" s="21"/>
      <c r="L974" s="21"/>
      <c r="M974" s="8"/>
      <c r="N974" s="8"/>
      <c r="O974" s="8"/>
      <c r="P974" s="28"/>
    </row>
    <row r="975" spans="11:16" x14ac:dyDescent="0.3">
      <c r="K975" s="21"/>
      <c r="L975" s="21"/>
      <c r="M975" s="8"/>
      <c r="N975" s="8"/>
      <c r="O975" s="8"/>
      <c r="P975" s="28"/>
    </row>
    <row r="976" spans="11:16" x14ac:dyDescent="0.3">
      <c r="K976" s="21"/>
      <c r="L976" s="21"/>
      <c r="M976" s="8"/>
      <c r="N976" s="8"/>
      <c r="O976" s="8"/>
      <c r="P976" s="28"/>
    </row>
    <row r="977" spans="11:16" x14ac:dyDescent="0.3">
      <c r="K977" s="21"/>
      <c r="L977" s="21"/>
      <c r="M977" s="8"/>
      <c r="N977" s="8"/>
      <c r="O977" s="8"/>
      <c r="P977" s="28"/>
    </row>
    <row r="978" spans="11:16" x14ac:dyDescent="0.3">
      <c r="K978" s="21"/>
      <c r="L978" s="21"/>
      <c r="M978" s="8"/>
      <c r="N978" s="8"/>
      <c r="O978" s="8"/>
      <c r="P978" s="28"/>
    </row>
    <row r="979" spans="11:16" x14ac:dyDescent="0.3">
      <c r="K979" s="21"/>
      <c r="L979" s="21"/>
      <c r="M979" s="8"/>
      <c r="N979" s="8"/>
      <c r="O979" s="8"/>
      <c r="P979" s="28"/>
    </row>
    <row r="980" spans="11:16" x14ac:dyDescent="0.3">
      <c r="K980" s="21"/>
      <c r="L980" s="21"/>
      <c r="M980" s="8"/>
      <c r="N980" s="8"/>
      <c r="O980" s="8"/>
      <c r="P980" s="28"/>
    </row>
    <row r="981" spans="11:16" x14ac:dyDescent="0.3">
      <c r="K981" s="21"/>
      <c r="L981" s="21"/>
      <c r="M981" s="8"/>
      <c r="N981" s="8"/>
      <c r="O981" s="8"/>
      <c r="P981" s="28"/>
    </row>
    <row r="982" spans="11:16" x14ac:dyDescent="0.3">
      <c r="K982" s="21"/>
      <c r="L982" s="21"/>
      <c r="M982" s="8"/>
      <c r="N982" s="8"/>
      <c r="O982" s="8"/>
      <c r="P982" s="28"/>
    </row>
    <row r="983" spans="11:16" x14ac:dyDescent="0.3">
      <c r="K983" s="21"/>
      <c r="L983" s="21"/>
      <c r="M983" s="8"/>
      <c r="N983" s="8"/>
      <c r="O983" s="8"/>
      <c r="P983" s="28"/>
    </row>
    <row r="984" spans="11:16" x14ac:dyDescent="0.3">
      <c r="K984" s="21"/>
      <c r="L984" s="21"/>
      <c r="M984" s="8"/>
      <c r="N984" s="8"/>
      <c r="O984" s="8"/>
      <c r="P984" s="28"/>
    </row>
    <row r="985" spans="11:16" x14ac:dyDescent="0.3">
      <c r="K985" s="21"/>
      <c r="L985" s="21"/>
      <c r="M985" s="8"/>
      <c r="N985" s="8"/>
      <c r="O985" s="8"/>
      <c r="P985" s="28"/>
    </row>
    <row r="986" spans="11:16" x14ac:dyDescent="0.3">
      <c r="K986" s="21"/>
      <c r="L986" s="21"/>
      <c r="M986" s="8"/>
      <c r="N986" s="8"/>
      <c r="O986" s="8"/>
      <c r="P986" s="28"/>
    </row>
    <row r="987" spans="11:16" x14ac:dyDescent="0.3">
      <c r="K987" s="21"/>
      <c r="L987" s="21"/>
      <c r="M987" s="8"/>
      <c r="N987" s="8"/>
      <c r="O987" s="8"/>
      <c r="P987" s="28"/>
    </row>
    <row r="988" spans="11:16" x14ac:dyDescent="0.3">
      <c r="K988" s="21"/>
      <c r="L988" s="21"/>
      <c r="M988" s="8"/>
      <c r="N988" s="8"/>
      <c r="O988" s="8"/>
      <c r="P988" s="28"/>
    </row>
    <row r="989" spans="11:16" x14ac:dyDescent="0.3">
      <c r="K989" s="21"/>
      <c r="L989" s="21"/>
      <c r="M989" s="8"/>
      <c r="N989" s="8"/>
      <c r="O989" s="8"/>
      <c r="P989" s="28"/>
    </row>
    <row r="990" spans="11:16" x14ac:dyDescent="0.3">
      <c r="K990" s="21"/>
      <c r="L990" s="21"/>
      <c r="M990" s="8"/>
      <c r="N990" s="8"/>
      <c r="O990" s="8"/>
      <c r="P990" s="28"/>
    </row>
    <row r="991" spans="11:16" x14ac:dyDescent="0.3">
      <c r="K991" s="21"/>
      <c r="L991" s="21"/>
      <c r="M991" s="8"/>
      <c r="N991" s="8"/>
      <c r="O991" s="8"/>
      <c r="P991" s="28"/>
    </row>
    <row r="992" spans="11:16" x14ac:dyDescent="0.3">
      <c r="K992" s="21"/>
      <c r="L992" s="21"/>
      <c r="M992" s="8"/>
      <c r="N992" s="8"/>
      <c r="O992" s="8"/>
      <c r="P992" s="28"/>
    </row>
    <row r="993" spans="11:16" x14ac:dyDescent="0.3">
      <c r="K993" s="21"/>
      <c r="L993" s="21"/>
      <c r="M993" s="8"/>
      <c r="N993" s="8"/>
      <c r="O993" s="8"/>
      <c r="P993" s="28"/>
    </row>
    <row r="994" spans="11:16" x14ac:dyDescent="0.3">
      <c r="K994" s="21"/>
      <c r="L994" s="21"/>
      <c r="M994" s="8"/>
      <c r="N994" s="8"/>
      <c r="O994" s="8"/>
      <c r="P994" s="28"/>
    </row>
    <row r="995" spans="11:16" x14ac:dyDescent="0.3">
      <c r="K995" s="21"/>
      <c r="L995" s="21"/>
      <c r="M995" s="8"/>
      <c r="N995" s="8"/>
      <c r="O995" s="8"/>
      <c r="P995" s="28"/>
    </row>
    <row r="996" spans="11:16" x14ac:dyDescent="0.3">
      <c r="K996" s="21"/>
      <c r="L996" s="21"/>
      <c r="M996" s="8"/>
      <c r="N996" s="8"/>
      <c r="O996" s="8"/>
      <c r="P996" s="28"/>
    </row>
    <row r="997" spans="11:16" x14ac:dyDescent="0.3">
      <c r="K997" s="21"/>
      <c r="L997" s="21"/>
      <c r="M997" s="8"/>
      <c r="N997" s="8"/>
      <c r="O997" s="8"/>
      <c r="P997" s="28"/>
    </row>
    <row r="998" spans="11:16" x14ac:dyDescent="0.3">
      <c r="K998" s="21"/>
      <c r="L998" s="21"/>
      <c r="M998" s="8"/>
      <c r="N998" s="8"/>
      <c r="O998" s="8"/>
      <c r="P998" s="28"/>
    </row>
    <row r="999" spans="11:16" x14ac:dyDescent="0.3">
      <c r="K999" s="21"/>
      <c r="L999" s="21"/>
      <c r="M999" s="8"/>
      <c r="N999" s="8"/>
      <c r="O999" s="8"/>
      <c r="P999" s="28"/>
    </row>
    <row r="1000" spans="11:16" x14ac:dyDescent="0.3">
      <c r="K1000" s="21"/>
      <c r="L1000" s="21"/>
      <c r="M1000" s="8"/>
      <c r="N1000" s="8"/>
      <c r="O1000" s="8"/>
      <c r="P1000" s="28"/>
    </row>
    <row r="1001" spans="11:16" x14ac:dyDescent="0.3">
      <c r="K1001" s="21"/>
      <c r="L1001" s="21"/>
      <c r="M1001" s="8"/>
      <c r="N1001" s="8"/>
      <c r="O1001" s="8"/>
      <c r="P1001" s="28"/>
    </row>
    <row r="1002" spans="11:16" x14ac:dyDescent="0.3">
      <c r="K1002" s="21"/>
      <c r="L1002" s="21"/>
      <c r="M1002" s="8"/>
      <c r="N1002" s="8"/>
      <c r="O1002" s="8"/>
      <c r="P1002" s="28"/>
    </row>
    <row r="1003" spans="11:16" x14ac:dyDescent="0.3">
      <c r="K1003" s="21"/>
      <c r="L1003" s="21"/>
      <c r="M1003" s="8"/>
      <c r="N1003" s="8"/>
      <c r="O1003" s="8"/>
      <c r="P1003" s="28"/>
    </row>
    <row r="1004" spans="11:16" x14ac:dyDescent="0.3">
      <c r="K1004" s="21"/>
      <c r="L1004" s="21"/>
      <c r="M1004" s="8"/>
      <c r="N1004" s="8"/>
      <c r="O1004" s="8"/>
      <c r="P1004" s="28"/>
    </row>
    <row r="1005" spans="11:16" x14ac:dyDescent="0.3">
      <c r="K1005" s="21"/>
      <c r="L1005" s="21"/>
      <c r="M1005" s="8"/>
      <c r="N1005" s="8"/>
      <c r="O1005" s="8"/>
      <c r="P1005" s="28"/>
    </row>
    <row r="1006" spans="11:16" x14ac:dyDescent="0.3">
      <c r="K1006" s="21"/>
      <c r="L1006" s="21"/>
      <c r="M1006" s="8"/>
      <c r="N1006" s="8"/>
      <c r="O1006" s="8"/>
      <c r="P1006" s="28"/>
    </row>
    <row r="1007" spans="11:16" x14ac:dyDescent="0.3">
      <c r="K1007" s="21"/>
      <c r="L1007" s="21"/>
      <c r="M1007" s="8"/>
      <c r="N1007" s="8"/>
      <c r="O1007" s="8"/>
      <c r="P1007" s="28"/>
    </row>
    <row r="1008" spans="11:16" x14ac:dyDescent="0.3">
      <c r="K1008" s="21"/>
      <c r="L1008" s="21"/>
      <c r="M1008" s="8"/>
      <c r="N1008" s="8"/>
      <c r="O1008" s="8"/>
      <c r="P1008" s="28"/>
    </row>
    <row r="1009" spans="11:16" x14ac:dyDescent="0.3">
      <c r="K1009" s="21"/>
      <c r="L1009" s="21"/>
      <c r="M1009" s="8"/>
      <c r="N1009" s="8"/>
      <c r="O1009" s="8"/>
      <c r="P1009" s="28"/>
    </row>
    <row r="1010" spans="11:16" x14ac:dyDescent="0.3">
      <c r="K1010" s="21"/>
      <c r="L1010" s="21"/>
      <c r="M1010" s="8"/>
      <c r="N1010" s="8"/>
      <c r="O1010" s="8"/>
      <c r="P1010" s="28"/>
    </row>
    <row r="1011" spans="11:16" x14ac:dyDescent="0.3">
      <c r="K1011" s="21"/>
      <c r="L1011" s="21"/>
      <c r="M1011" s="8"/>
      <c r="N1011" s="8"/>
      <c r="O1011" s="8"/>
      <c r="P1011" s="28"/>
    </row>
    <row r="1012" spans="11:16" x14ac:dyDescent="0.3">
      <c r="K1012" s="21"/>
      <c r="L1012" s="21"/>
      <c r="M1012" s="8"/>
      <c r="N1012" s="8"/>
      <c r="O1012" s="8"/>
      <c r="P1012" s="28"/>
    </row>
    <row r="1013" spans="11:16" x14ac:dyDescent="0.3">
      <c r="K1013" s="21"/>
      <c r="L1013" s="21"/>
      <c r="M1013" s="8"/>
      <c r="N1013" s="8"/>
      <c r="O1013" s="8"/>
      <c r="P1013" s="28"/>
    </row>
    <row r="1014" spans="11:16" x14ac:dyDescent="0.3">
      <c r="K1014" s="21"/>
      <c r="L1014" s="21"/>
      <c r="M1014" s="8"/>
      <c r="N1014" s="8"/>
      <c r="O1014" s="8"/>
      <c r="P1014" s="28"/>
    </row>
    <row r="1015" spans="11:16" x14ac:dyDescent="0.3">
      <c r="K1015" s="21"/>
      <c r="L1015" s="21"/>
      <c r="M1015" s="8"/>
      <c r="N1015" s="8"/>
      <c r="O1015" s="8"/>
      <c r="P1015" s="28"/>
    </row>
    <row r="1016" spans="11:16" x14ac:dyDescent="0.3">
      <c r="K1016" s="21"/>
      <c r="L1016" s="21"/>
      <c r="M1016" s="8"/>
      <c r="N1016" s="8"/>
      <c r="O1016" s="8"/>
      <c r="P1016" s="28"/>
    </row>
    <row r="1017" spans="11:16" x14ac:dyDescent="0.3">
      <c r="K1017" s="21"/>
      <c r="L1017" s="21"/>
      <c r="M1017" s="8"/>
      <c r="N1017" s="8"/>
      <c r="O1017" s="8"/>
      <c r="P1017" s="28"/>
    </row>
    <row r="1018" spans="11:16" x14ac:dyDescent="0.3">
      <c r="K1018" s="21"/>
      <c r="L1018" s="21"/>
      <c r="M1018" s="8"/>
      <c r="N1018" s="8"/>
      <c r="O1018" s="8"/>
      <c r="P1018" s="28"/>
    </row>
    <row r="1019" spans="11:16" x14ac:dyDescent="0.3">
      <c r="K1019" s="21"/>
      <c r="L1019" s="21"/>
      <c r="M1019" s="8"/>
      <c r="N1019" s="8"/>
      <c r="O1019" s="8"/>
      <c r="P1019" s="28"/>
    </row>
    <row r="1020" spans="11:16" x14ac:dyDescent="0.3">
      <c r="K1020" s="21"/>
      <c r="L1020" s="21"/>
      <c r="M1020" s="8"/>
      <c r="N1020" s="8"/>
      <c r="O1020" s="8"/>
      <c r="P1020" s="28"/>
    </row>
    <row r="1021" spans="11:16" x14ac:dyDescent="0.3">
      <c r="K1021" s="21"/>
      <c r="L1021" s="21"/>
      <c r="M1021" s="8"/>
      <c r="N1021" s="8"/>
      <c r="O1021" s="8"/>
      <c r="P1021" s="28"/>
    </row>
    <row r="1022" spans="11:16" x14ac:dyDescent="0.3">
      <c r="K1022" s="21"/>
      <c r="L1022" s="21"/>
      <c r="M1022" s="8"/>
      <c r="N1022" s="8"/>
      <c r="O1022" s="8"/>
      <c r="P1022" s="28"/>
    </row>
    <row r="1023" spans="11:16" x14ac:dyDescent="0.3">
      <c r="K1023" s="21"/>
      <c r="L1023" s="21"/>
      <c r="M1023" s="8"/>
      <c r="N1023" s="8"/>
      <c r="O1023" s="8"/>
      <c r="P1023" s="28"/>
    </row>
    <row r="1024" spans="11:16" x14ac:dyDescent="0.3">
      <c r="K1024" s="21"/>
      <c r="L1024" s="21"/>
      <c r="M1024" s="8"/>
      <c r="N1024" s="8"/>
      <c r="O1024" s="8"/>
      <c r="P1024" s="28"/>
    </row>
    <row r="1025" spans="11:16" x14ac:dyDescent="0.3">
      <c r="K1025" s="21"/>
      <c r="L1025" s="21"/>
      <c r="M1025" s="8"/>
      <c r="N1025" s="8"/>
      <c r="O1025" s="8"/>
      <c r="P1025" s="28"/>
    </row>
    <row r="1026" spans="11:16" x14ac:dyDescent="0.3">
      <c r="K1026" s="21"/>
      <c r="L1026" s="21"/>
      <c r="M1026" s="8"/>
      <c r="N1026" s="8"/>
      <c r="O1026" s="8"/>
      <c r="P1026" s="28"/>
    </row>
    <row r="1027" spans="11:16" x14ac:dyDescent="0.3">
      <c r="K1027" s="21"/>
      <c r="L1027" s="21"/>
      <c r="M1027" s="8"/>
      <c r="N1027" s="8"/>
      <c r="O1027" s="8"/>
      <c r="P1027" s="28"/>
    </row>
    <row r="1028" spans="11:16" x14ac:dyDescent="0.3">
      <c r="K1028" s="21"/>
      <c r="L1028" s="21"/>
      <c r="M1028" s="8"/>
      <c r="N1028" s="8"/>
      <c r="O1028" s="8"/>
      <c r="P1028" s="28"/>
    </row>
    <row r="1029" spans="11:16" x14ac:dyDescent="0.3">
      <c r="K1029" s="21"/>
      <c r="L1029" s="21"/>
      <c r="M1029" s="8"/>
      <c r="N1029" s="8"/>
      <c r="O1029" s="8"/>
      <c r="P1029" s="28"/>
    </row>
    <row r="1030" spans="11:16" x14ac:dyDescent="0.3">
      <c r="K1030" s="21"/>
      <c r="L1030" s="21"/>
      <c r="M1030" s="8"/>
      <c r="N1030" s="8"/>
      <c r="O1030" s="8"/>
      <c r="P1030" s="28"/>
    </row>
    <row r="1031" spans="11:16" x14ac:dyDescent="0.3">
      <c r="K1031" s="21"/>
      <c r="L1031" s="21"/>
      <c r="M1031" s="8"/>
      <c r="N1031" s="8"/>
      <c r="O1031" s="8"/>
      <c r="P1031" s="28"/>
    </row>
    <row r="1032" spans="11:16" x14ac:dyDescent="0.3">
      <c r="K1032" s="21"/>
      <c r="L1032" s="21"/>
      <c r="M1032" s="8"/>
      <c r="N1032" s="8"/>
      <c r="O1032" s="8"/>
      <c r="P1032" s="28"/>
    </row>
    <row r="1033" spans="11:16" x14ac:dyDescent="0.3">
      <c r="K1033" s="21"/>
      <c r="L1033" s="21"/>
      <c r="M1033" s="8"/>
      <c r="N1033" s="8"/>
      <c r="O1033" s="8"/>
      <c r="P1033" s="28"/>
    </row>
    <row r="1034" spans="11:16" x14ac:dyDescent="0.3">
      <c r="K1034" s="21"/>
      <c r="L1034" s="21"/>
      <c r="M1034" s="8"/>
      <c r="N1034" s="8"/>
      <c r="O1034" s="8"/>
      <c r="P1034" s="28"/>
    </row>
    <row r="1035" spans="11:16" x14ac:dyDescent="0.3">
      <c r="K1035" s="21"/>
      <c r="L1035" s="21"/>
      <c r="M1035" s="8"/>
      <c r="N1035" s="8"/>
      <c r="O1035" s="8"/>
      <c r="P1035" s="28"/>
    </row>
    <row r="1036" spans="11:16" x14ac:dyDescent="0.3">
      <c r="K1036" s="21"/>
      <c r="L1036" s="21"/>
      <c r="M1036" s="8"/>
      <c r="N1036" s="8"/>
      <c r="O1036" s="8"/>
      <c r="P1036" s="28"/>
    </row>
    <row r="1037" spans="11:16" x14ac:dyDescent="0.3">
      <c r="K1037" s="21"/>
      <c r="L1037" s="21"/>
      <c r="M1037" s="8"/>
      <c r="N1037" s="8"/>
      <c r="O1037" s="8"/>
      <c r="P1037" s="28"/>
    </row>
    <row r="1038" spans="11:16" x14ac:dyDescent="0.3">
      <c r="K1038" s="21"/>
      <c r="L1038" s="21"/>
      <c r="M1038" s="8"/>
      <c r="N1038" s="8"/>
      <c r="O1038" s="8"/>
      <c r="P1038" s="28"/>
    </row>
    <row r="1039" spans="11:16" x14ac:dyDescent="0.3">
      <c r="K1039" s="21"/>
      <c r="L1039" s="21"/>
      <c r="M1039" s="8"/>
      <c r="N1039" s="8"/>
      <c r="O1039" s="8"/>
      <c r="P1039" s="28"/>
    </row>
    <row r="1040" spans="11:16" x14ac:dyDescent="0.3">
      <c r="K1040" s="21"/>
      <c r="L1040" s="21"/>
      <c r="M1040" s="8"/>
      <c r="N1040" s="8"/>
      <c r="O1040" s="8"/>
      <c r="P1040" s="28"/>
    </row>
    <row r="1041" spans="11:16" x14ac:dyDescent="0.3">
      <c r="K1041" s="21"/>
      <c r="L1041" s="21"/>
      <c r="M1041" s="8"/>
      <c r="N1041" s="8"/>
      <c r="O1041" s="8"/>
      <c r="P1041" s="28"/>
    </row>
    <row r="1042" spans="11:16" x14ac:dyDescent="0.3">
      <c r="K1042" s="21"/>
      <c r="L1042" s="21"/>
      <c r="M1042" s="8"/>
      <c r="N1042" s="8"/>
      <c r="O1042" s="8"/>
      <c r="P1042" s="28"/>
    </row>
    <row r="1043" spans="11:16" x14ac:dyDescent="0.3">
      <c r="K1043" s="21"/>
      <c r="L1043" s="21"/>
      <c r="M1043" s="8"/>
      <c r="N1043" s="8"/>
      <c r="O1043" s="8"/>
      <c r="P1043" s="28"/>
    </row>
  </sheetData>
  <mergeCells count="18">
    <mergeCell ref="S1:S5"/>
    <mergeCell ref="T1:T5"/>
    <mergeCell ref="K4:K5"/>
    <mergeCell ref="L4:L5"/>
    <mergeCell ref="C1:H1"/>
    <mergeCell ref="K1:O1"/>
    <mergeCell ref="P1:P5"/>
    <mergeCell ref="G3:G5"/>
    <mergeCell ref="H3:H5"/>
    <mergeCell ref="M3:M5"/>
    <mergeCell ref="N3:N5"/>
    <mergeCell ref="O3:O5"/>
    <mergeCell ref="A2:A5"/>
    <mergeCell ref="B2:B5"/>
    <mergeCell ref="E3:E5"/>
    <mergeCell ref="F3:F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indicatori di output</vt:lpstr>
      <vt:lpstr>Indicatori target</vt:lpstr>
      <vt:lpstr>esiti output</vt:lpstr>
      <vt:lpstr>esiti 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Raccio Leonardo</dc:creator>
  <cp:lastModifiedBy>Raccio Leonardo</cp:lastModifiedBy>
  <dcterms:created xsi:type="dcterms:W3CDTF">2023-09-15T08:25:58Z</dcterms:created>
  <dcterms:modified xsi:type="dcterms:W3CDTF">2025-04-14T10:30:21Z</dcterms:modified>
</cp:coreProperties>
</file>